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C:\Users\ADRA PC\Desktop\Tenders backup\Tender Package -Tender No ADRA-FWA-ADM-001-24\"/>
    </mc:Choice>
  </mc:AlternateContent>
  <xr:revisionPtr revIDLastSave="0" documentId="13_ncr:1_{D4241161-0FBD-42E0-A72A-417CDFD3F62D}" xr6:coauthVersionLast="47" xr6:coauthVersionMax="47" xr10:uidLastSave="{00000000-0000-0000-0000-000000000000}"/>
  <bookViews>
    <workbookView xWindow="-120" yWindow="-120" windowWidth="29040" windowHeight="15720" activeTab="1" xr2:uid="{29486633-F47A-4483-AD96-0F069AB2A54C}"/>
  </bookViews>
  <sheets>
    <sheet name="ANNEX A-1 Maintenance" sheetId="3" r:id="rId1"/>
    <sheet name="ANNEX A-2 - Spare Parts"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CAT">[1]Categories!$B$6:$B$22</definedName>
    <definedName name="certificatyp" localSheetId="0">#REF!</definedName>
    <definedName name="certificatyp">#REF!</definedName>
    <definedName name="certificatype" localSheetId="0">#REF!</definedName>
    <definedName name="certificatype">#REF!</definedName>
    <definedName name="choix_mode_livraison">'[2]DPA Page 1'!$BB$5:$BB$11</definedName>
    <definedName name="choix_monnaie" localSheetId="0">#REF!</definedName>
    <definedName name="choix_monnaie">#REF!</definedName>
    <definedName name="choix_oui_non" localSheetId="0">#REF!</definedName>
    <definedName name="choix_oui_non">#REF!</definedName>
    <definedName name="choix_pays">'[2]DPA Page 1'!$BE$5:$BE$252</definedName>
    <definedName name="currency" localSheetId="0">#REF!</definedName>
    <definedName name="currency">#REF!</definedName>
    <definedName name="Delivery_mode">[3]Lists!$A$2:$A$6</definedName>
    <definedName name="incoterm">[4]Data!$V$2:$V$28</definedName>
    <definedName name="Incoterms">[3]Lists!$C$2:$C$7</definedName>
    <definedName name="livraison">[5]Français!$A$67:$A$69</definedName>
    <definedName name="mission" localSheetId="0">[6]French!#REF!</definedName>
    <definedName name="mission">[6]French!#REF!</definedName>
    <definedName name="modelivraison">'[7]DA Page 1'!$P$13:$P$19</definedName>
    <definedName name="number" localSheetId="0">#REF!</definedName>
    <definedName name="number">#REF!</definedName>
    <definedName name="Payement">[3]Lists!$E$2:$E$4</definedName>
    <definedName name="Pays">[8]EQUIPEMENT!$I$5</definedName>
    <definedName name="_xlnm.Print_Area" localSheetId="0">'ANNEX A-1 Maintenance'!$B$1:$M$24</definedName>
    <definedName name="_xlnm.Print_Area" localSheetId="1">'ANNEX A-2 - Spare Parts'!$A$1:$AB$71</definedName>
    <definedName name="_xlnm.Print_Titles" localSheetId="1">'ANNEX A-2 - Spare Parts'!$2:$11</definedName>
    <definedName name="PROJ_map_entete_mapping" localSheetId="0">#REF!</definedName>
    <definedName name="PROJ_map_entete_mapping">#REF!</definedName>
    <definedName name="project" localSheetId="0">#REF!</definedName>
    <definedName name="project">#REF!</definedName>
    <definedName name="Ref_Fiche" localSheetId="0">#REF!</definedName>
    <definedName name="Ref_Fiche">#REF!</definedName>
    <definedName name="total_page1" localSheetId="0">#REF!</definedName>
    <definedName name="total_page1">#REF!</definedName>
    <definedName name="transport">[4]Data!$J$3:$J$8</definedName>
    <definedName name="typecertificat">'[9]Attestation honneur'!$J$5:$J$10</definedName>
    <definedName name="unit">[10]Data!$U$2:$U$3</definedName>
    <definedName name="veber" localSheetId="0">#REF!</definedName>
    <definedName name="veber">#REF!</definedName>
    <definedName name="verbe">'[9]Attestation honneur'!$K$5:$K$10</definedName>
    <definedName name="vrebe" localSheetId="0">#REF!</definedName>
    <definedName name="vrebe">#REF!</definedName>
    <definedName name="year" localSheetId="0">#REF!</definedName>
    <definedName name="ye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<sst xmlns="http://schemas.openxmlformats.org/spreadsheetml/2006/main" count="273" uniqueCount="128">
  <si>
    <t>Description</t>
  </si>
  <si>
    <t>Perkins</t>
  </si>
  <si>
    <t>IAESCO 200KVA</t>
  </si>
  <si>
    <t>GESAN
64KVA</t>
  </si>
  <si>
    <t>TEKSAN
34KVA</t>
  </si>
  <si>
    <t>GESAN
48KVA</t>
  </si>
  <si>
    <t>OLYMPIAN 
70 KVA</t>
  </si>
  <si>
    <t>Perkins
48 KVA</t>
  </si>
  <si>
    <t>Perkins 30KVA</t>
  </si>
  <si>
    <t>FG WILSON 
27KVA</t>
  </si>
  <si>
    <t>Perkins 
30 KVA -24KW</t>
  </si>
  <si>
    <t xml:space="preserve">         Regular Consumable Spare Parts:</t>
  </si>
  <si>
    <t>Oil Filter</t>
  </si>
  <si>
    <t>PC</t>
  </si>
  <si>
    <t>Primary Fuel Filter</t>
  </si>
  <si>
    <t>Secondary Fuel Filter (Fuel Water Separator)</t>
  </si>
  <si>
    <t>Air Filter</t>
  </si>
  <si>
    <t>Engine Oil (L)</t>
  </si>
  <si>
    <t>Coolants (L)</t>
  </si>
  <si>
    <t xml:space="preserve">         Mechanical Spare Parts:</t>
  </si>
  <si>
    <t>Coolant Tank</t>
  </si>
  <si>
    <t>Water Pump</t>
  </si>
  <si>
    <t>Unit Injectors</t>
  </si>
  <si>
    <t>Timing Case Cover</t>
  </si>
  <si>
    <t>Lift Pump</t>
  </si>
  <si>
    <t>Oil Pump</t>
  </si>
  <si>
    <t>Radiator Cap</t>
  </si>
  <si>
    <t>Thermostat</t>
  </si>
  <si>
    <t>Top Gasket Kit</t>
  </si>
  <si>
    <t>Intake Valve</t>
  </si>
  <si>
    <t>Exhaust Valve</t>
  </si>
  <si>
    <t>Oil Cooler</t>
  </si>
  <si>
    <t>Radiator Rubber Mountings</t>
  </si>
  <si>
    <t>Thrust Washer</t>
  </si>
  <si>
    <t>Seal</t>
  </si>
  <si>
    <t>Rear Oil Seal</t>
  </si>
  <si>
    <t>Front Oil Seal</t>
  </si>
  <si>
    <t>Exhaust Insulation</t>
  </si>
  <si>
    <t>Valve Guide</t>
  </si>
  <si>
    <t>Main Bearing</t>
  </si>
  <si>
    <t xml:space="preserve">         Electrical Spare Parts:</t>
  </si>
  <si>
    <t>Electronic Governor</t>
  </si>
  <si>
    <t>Starter Monitor</t>
  </si>
  <si>
    <t>Startup Battery</t>
  </si>
  <si>
    <t xml:space="preserve">         Instruments:</t>
  </si>
  <si>
    <t>Oil Sensor</t>
  </si>
  <si>
    <t>Fuel Sensor</t>
  </si>
  <si>
    <t>Pressure Sensor</t>
  </si>
  <si>
    <t>Coolant Temperature Sensor</t>
  </si>
  <si>
    <t>Speed Potentiometer</t>
  </si>
  <si>
    <t>Representative Name
اسم ممثل الشركة</t>
  </si>
  <si>
    <t>Date: التاريخ</t>
  </si>
  <si>
    <t>Designation
المسمى الوظيفي</t>
  </si>
  <si>
    <t>Signature  التوقيع</t>
  </si>
  <si>
    <t xml:space="preserve">Addreass: 
العنــــوان: </t>
  </si>
  <si>
    <t>Stamp  الختم</t>
  </si>
  <si>
    <t>Water hose pipes</t>
  </si>
  <si>
    <t xml:space="preserve">Fan Belt </t>
  </si>
  <si>
    <t xml:space="preserve">Timing cover gasket </t>
  </si>
  <si>
    <t xml:space="preserve"> High pressure Pipes for diesel</t>
  </si>
  <si>
    <t>Flex net pipes for diesel</t>
  </si>
  <si>
    <t>Fuel Injection pump</t>
  </si>
  <si>
    <t xml:space="preserve">Cylinder head gasket </t>
  </si>
  <si>
    <t>Cover valves gasket</t>
  </si>
  <si>
    <t>Valves seal</t>
  </si>
  <si>
    <t>Journal bearing</t>
  </si>
  <si>
    <t>Battery Charger (dynamo charger)</t>
  </si>
  <si>
    <t xml:space="preserve">Oil switch sensor </t>
  </si>
  <si>
    <t>Line N°</t>
  </si>
  <si>
    <t>Description  of Goods or Services الوصف</t>
  </si>
  <si>
    <t>Quantity
الكمية</t>
  </si>
  <si>
    <t>Unit
الوحدة</t>
  </si>
  <si>
    <t>1</t>
  </si>
  <si>
    <t>Service per generator
صيانة لكل مولد</t>
  </si>
  <si>
    <t>MODEL:</t>
  </si>
  <si>
    <t xml:space="preserve"> SN: </t>
  </si>
  <si>
    <t>Brand:</t>
  </si>
  <si>
    <t>AKSA, 200KVA</t>
  </si>
  <si>
    <t>Model:</t>
  </si>
  <si>
    <t xml:space="preserve">TOTAL COST: </t>
  </si>
  <si>
    <t>#</t>
  </si>
  <si>
    <t>Annual framework agreement for Supplying Spare parts and Maintenance for ADRA's Generators in Aden, Abyan, Lahj and Al-Dhalea governorates</t>
  </si>
  <si>
    <t>ANNEX A-LOT 2 (Spare Parts)</t>
  </si>
  <si>
    <t>Supplier Name:
الاسم التجاري للشركة</t>
  </si>
  <si>
    <t>Unit Price (USD)
سعر الوحدة (دولار امريكي)</t>
  </si>
  <si>
    <t>QTY
الكمية</t>
  </si>
  <si>
    <t>ANNEX A-LOT 1 - (Generator Maintenance)</t>
  </si>
  <si>
    <t xml:space="preserve">Aden - عدن  </t>
  </si>
  <si>
    <t>Lahj - لحج</t>
  </si>
  <si>
    <t>Abyan  - ابين</t>
  </si>
  <si>
    <t>Al-Dhalea - الضالع</t>
  </si>
  <si>
    <r>
      <rPr>
        <b/>
        <u/>
        <sz val="16"/>
        <rFont val="Calibri"/>
        <family val="2"/>
        <scheme val="minor"/>
      </rPr>
      <t>Routine/Preventive Maintenance:</t>
    </r>
    <r>
      <rPr>
        <sz val="16"/>
        <rFont val="Calibri"/>
        <family val="2"/>
        <scheme val="minor"/>
      </rPr>
      <t xml:space="preserve"> 
•	It will be in each month or 250HRs whichever comes first.as per the list below:
         -	Change air filter 
         -	Change engine oil 
         -	Change oil filters
         -	Change diesel filters (primary and secondary filters)
         -	Change water filters (Water Separator)
         -	Check Water coolant level and add if needed
         -	Cleaning service (clean generator).
         -	Hoses and Clamps ‐ Inspect/Replace if needed.  
         -	Belts ‐ Inspect/Adjust/Replace if needed</t>
    </r>
  </si>
  <si>
    <r>
      <rPr>
        <b/>
        <u/>
        <sz val="16"/>
        <rFont val="Calibri"/>
        <family val="2"/>
        <scheme val="minor"/>
      </rPr>
      <t xml:space="preserve">
الصيانة الروتينية/الوقائية:</t>
    </r>
    <r>
      <rPr>
        <sz val="16"/>
        <rFont val="Calibri"/>
        <family val="2"/>
        <scheme val="minor"/>
      </rPr>
      <t xml:space="preserve">
سيكون في كل شهر أو 250 ساعة أيهما يأتي أولاً، حسب القائمة أدناه:
 - تغيير فلتر الهواء
 -	غير زيت المحرك
 - تغيير فلاتر الزيت
 - تغيير فلاتر الديزل (الفلاتر الأولية والثانوية)
 - تغيير فلاتر المياه (فاصل الماء)
 - التحقق من مستوى سائل تبريد الماء وإضافته إذا لزم الأمر
 - خدمة التنظيف (مولد نظيف).
 - الخراطيم والمشابك - فحص/استبدال إذا لزم الأمر.
 - الأحزمة - فحص/ضبط/استبدال إذا لزم الأمر</t>
    </r>
  </si>
  <si>
    <r>
      <t xml:space="preserve">CORRECTIVE MAINTENANCE: 
</t>
    </r>
    <r>
      <rPr>
        <sz val="16"/>
        <rFont val="Calibri"/>
        <family val="2"/>
        <scheme val="minor"/>
      </rPr>
      <t xml:space="preserve">It will be in need basis. Corrective-maintenance call-outs will be made on needs' basis when a given unit of the Generator breaks down. The rate for corrective maintenance shall also apply to emergency call outs. In addition, the contractor should check and repair the following: </t>
    </r>
    <r>
      <rPr>
        <b/>
        <u/>
        <sz val="16"/>
        <rFont val="Calibri"/>
        <family val="2"/>
        <scheme val="minor"/>
      </rPr>
      <t xml:space="preserve">
</t>
    </r>
    <r>
      <rPr>
        <sz val="16"/>
        <rFont val="Calibri"/>
        <family val="2"/>
        <scheme val="minor"/>
      </rPr>
      <t>- Inspect all fuel, oil, and water piping for secure mounting.
- Inspect exhaust piping and muffler insulation.
- Inspect engine and generator wiring harness for wear and damage.
- Battery charger – Inspect operation and clean.
- Battery electrolyte level and specific gravity – Check and adjust.  Add distilled water as needed.  
- Clean battery terminals and lugs (apply grease on terminal connections).
- Electrical Connections for control panel and sensors‐ Check tightness 
- Radiator – Clean (pressure wash).
- Check radiator cap and replace if needed
- Crankshaft Vibration Damper ‐ Inspect  
- Engine Valve Lash ‐ Inspect/Adjust  
- Turbocharger – Inspect/Check, Check end play and radial clearance on the turbine wheel and shaft.
- Clean and lubricate fuel pump linkages if applicable.  
- Fan bearing – Inspect/Grease.</t>
    </r>
  </si>
  <si>
    <r>
      <rPr>
        <b/>
        <u/>
        <sz val="16"/>
        <rFont val="Calibri"/>
        <family val="2"/>
        <scheme val="minor"/>
      </rPr>
      <t>"الصيانة التصحيحية:</t>
    </r>
    <r>
      <rPr>
        <sz val="16"/>
        <rFont val="Calibri"/>
        <family val="2"/>
        <scheme val="minor"/>
      </rPr>
      <t xml:space="preserve">
سيكون على أساس الحاجة. سيتم إجراء استدعاءات الصيانة التصحيحية على أساس الاحتياجات عند تعطل وحدة معينة من المولد. وينطبق سعر الصيانة التصحيحية أيضًا على نداءات الطوارئ. بالإضافة إلى ذلك، يجب على المقاول فحص وإصلاح ما يلي:
- فحص جميع أنابيب الوقود والزيت والمياه للتأكد من تركيبها بشكل آمن.
– فحص أنابيب العادم وعزل كاتم الصوت.
- فحص نظام توصيل سلك المحرك والمولد بحثًا عن التآكل والتلف.
- شاحن البطارية – فحص التشغيل والتنظيف.
- مستوى إلكتروليت البطارية والثقل النوعي - التحقق والضبط. إضافة الماء المقطر عند الحاجة.
نظف أطراف ووصلات البطارية (ضع شحم على توصيلات الطرف).
- التوصيلات الكهربائية للوحة التحكم وأجهزة الاستشعار - التحقق من إحكامها
- الرادياتير – تنظيف ( غسيل بالضغط ) .
- فحص غطاء الرادياتير واستبداله إذا لزم الأمر
- فحص مخمد اهتزاز العمود المرفقي
- فحص/ضبط رباط صمام المحرك 
- فحص والتحقق - الشاحن التوربيني -  من التشغيل النهائي والخلوص الشعاعي على عجلة التوربين والعمود.
- تنظيف وتشحيم وصلات مضخة الوقود إن أمكن.
- بيرنج المروحة - فحص/تشحيم."</t>
    </r>
  </si>
  <si>
    <t>Remarks (after sale service, training, other services, etc…)
ملاحظـــات</t>
  </si>
  <si>
    <t>Quick Response for Emergency Requests</t>
  </si>
  <si>
    <t>الاستجابة في حالة الطوارئ</t>
  </si>
  <si>
    <t>P1543712</t>
  </si>
  <si>
    <t>DJ51279U240057U</t>
  </si>
  <si>
    <t>OLY00000CLEB03156</t>
  </si>
  <si>
    <t>DK32037*U539443E</t>
  </si>
  <si>
    <t>151279*V37463</t>
  </si>
  <si>
    <t xml:space="preserve">51036*V21001L </t>
  </si>
  <si>
    <t>J562526F</t>
  </si>
  <si>
    <t>GB Power 45KVA</t>
  </si>
  <si>
    <t>DK83398S</t>
  </si>
  <si>
    <t xml:space="preserve">SN: </t>
  </si>
  <si>
    <t>Engin SN:</t>
  </si>
  <si>
    <t>PR8441*U088747J</t>
  </si>
  <si>
    <t>PR83318*U077268G*</t>
  </si>
  <si>
    <t>RS51277*U550613W*</t>
  </si>
  <si>
    <t>DK51280*U28275</t>
  </si>
  <si>
    <t>RS51529*U584269X*</t>
  </si>
  <si>
    <t>DJ51279*U37463</t>
  </si>
  <si>
    <t>CM51036*U210071L</t>
  </si>
  <si>
    <t>DJ32003*U56</t>
  </si>
  <si>
    <t>DK833985011841D</t>
  </si>
  <si>
    <t>Aden</t>
  </si>
  <si>
    <t>Location:</t>
  </si>
  <si>
    <t>U734020J</t>
  </si>
  <si>
    <t>AKSA, 100KVA</t>
  </si>
  <si>
    <t xml:space="preserve">Al-Dhalea </t>
  </si>
  <si>
    <t>Lahj - Al-Melah</t>
  </si>
  <si>
    <t>Abyan - Khanfar</t>
  </si>
  <si>
    <t>RJ51175*U734020J*</t>
  </si>
  <si>
    <t>ADRA-FWA-ADM-001-2025</t>
  </si>
  <si>
    <t xml:space="preserve">ADRA-FWA-ADM-001-2025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</si>
</sst>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_-* #,##0.00\ _€_-;\-* #,##0.00\ _€_-;_-* &quot;-&quot;??\ _€_-;_-@_-"/>
    <numFmt numFmtId="166" formatCode="_-* #,##0\ _€_-;\-* #,##0\ _€_-;_-* &quot;-&quot;??\ _€_-;_-@_-"/>
    <numFmt numFmtId="167" formatCode="_-* #,##0.00\ &quot;€&quot;_-;\-* #,##0.00\ &quot;€&quot;_-;_-* &quot;-&quot;??\ &quot;€&quot;_-;_-@_-"/>
    <numFmt numFmtId="168" formatCode="#,##0.00_ ;\-#,##0.00\ "/>
  </numFmts>
  <fonts count="21" x14ac:knownFonts="1">
    <font>
      <sz val="11"/>
      <color rgb="FF000000"/>
      <name val="Arial"/>
      <charset val="1"/>
    </font>
    <font>
      <sz val="10"/>
      <name val="Arial"/>
      <family val="2"/>
    </font>
    <font>
      <b/>
      <sz val="17"/>
      <name val="Calibri"/>
      <family val="2"/>
      <scheme val="minor"/>
    </font>
    <font>
      <b/>
      <sz val="18"/>
      <color theme="0"/>
      <name val="Calibri"/>
      <family val="2"/>
      <scheme val="minor"/>
    </font>
    <font>
      <b/>
      <sz val="20"/>
      <color theme="0"/>
      <name val="Calibri"/>
      <family val="2"/>
      <scheme val="minor"/>
    </font>
    <font>
      <b/>
      <i/>
      <sz val="20"/>
      <color theme="0"/>
      <name val="Calibri"/>
      <family val="2"/>
      <scheme val="minor"/>
    </font>
    <font>
      <b/>
      <sz val="20"/>
      <name val="Calibri"/>
      <family val="2"/>
      <scheme val="minor"/>
    </font>
    <font>
      <b/>
      <sz val="20"/>
      <color rgb="FF000000"/>
      <name val="Calibri"/>
      <family val="2"/>
      <scheme val="minor"/>
    </font>
    <font>
      <sz val="20"/>
      <color rgb="FF000000"/>
      <name val="Calibri"/>
      <family val="2"/>
      <scheme val="minor"/>
    </font>
    <font>
      <b/>
      <sz val="20"/>
      <color rgb="FFFFFF00"/>
      <name val="Calibri"/>
      <family val="2"/>
      <scheme val="minor"/>
    </font>
    <font>
      <b/>
      <sz val="20"/>
      <color theme="1"/>
      <name val="Calibri"/>
      <family val="2"/>
      <scheme val="minor"/>
    </font>
    <font>
      <b/>
      <sz val="16"/>
      <color theme="0"/>
      <name val="Calibri"/>
      <family val="2"/>
      <scheme val="minor"/>
    </font>
    <font>
      <b/>
      <sz val="22"/>
      <color rgb="FFC00000"/>
      <name val="Calibri"/>
      <family val="2"/>
      <scheme val="minor"/>
    </font>
    <font>
      <b/>
      <sz val="22"/>
      <color rgb="FF000000"/>
      <name val="Calibri"/>
      <family val="2"/>
      <scheme val="minor"/>
    </font>
    <font>
      <sz val="22"/>
      <color rgb="FF000000"/>
      <name val="Calibri"/>
      <family val="2"/>
      <scheme val="minor"/>
    </font>
    <font>
      <sz val="16"/>
      <color rgb="FF000000"/>
      <name val="Calibri"/>
      <family val="2"/>
      <scheme val="minor"/>
    </font>
    <font>
      <b/>
      <sz val="16"/>
      <name val="Calibri"/>
      <family val="2"/>
      <scheme val="minor"/>
    </font>
    <font>
      <b/>
      <sz val="16"/>
      <color theme="1"/>
      <name val="Calibri"/>
      <family val="2"/>
      <scheme val="minor"/>
    </font>
    <font>
      <sz val="16"/>
      <name val="Calibri"/>
      <family val="2"/>
      <scheme val="minor"/>
    </font>
    <font>
      <b/>
      <u/>
      <sz val="16"/>
      <name val="Calibri"/>
      <family val="2"/>
      <scheme val="minor"/>
    </font>
    <font>
      <sz val="8"/>
      <name val="Arial"/>
      <family val="2"/>
    </font>
  </fonts>
  <fills count="6">
    <fill>
      <patternFill patternType="none"/>
    </fill>
    <fill>
      <patternFill patternType="gray125"/>
    </fill>
    <fill>
      <patternFill patternType="solid">
        <fgColor rgb="FF339F83"/>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39997558519241921"/>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medium">
        <color indexed="64"/>
      </right>
      <top/>
      <bottom style="thin">
        <color indexed="64"/>
      </bottom>
      <diagonal/>
    </border>
    <border>
      <left style="medium">
        <color indexed="64"/>
      </left>
      <right style="hair">
        <color indexed="64"/>
      </right>
      <top/>
      <bottom style="medium">
        <color indexed="64"/>
      </bottom>
      <diagonal/>
    </border>
    <border>
      <left style="hair">
        <color indexed="64"/>
      </left>
      <right/>
      <top/>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6">
    <xf numFmtId="0" fontId="0"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cellStyleXfs>
  <cellXfs count="181">
    <xf numFmtId="0" fontId="0" fillId="0" borderId="0" xfId="0"/>
    <xf numFmtId="0" fontId="6" fillId="0" borderId="0" xfId="0" quotePrefix="1" applyFont="1" applyAlignment="1">
      <alignment horizontal="left" vertical="center" wrapText="1"/>
    </xf>
    <xf numFmtId="0" fontId="6" fillId="0" borderId="0" xfId="0" quotePrefix="1" applyFont="1" applyAlignment="1">
      <alignment vertical="center" wrapText="1"/>
    </xf>
    <xf numFmtId="0" fontId="6" fillId="0" borderId="0" xfId="0" quotePrefix="1" applyFont="1" applyAlignment="1">
      <alignment horizontal="center" vertical="center" wrapText="1"/>
    </xf>
    <xf numFmtId="0" fontId="7" fillId="0" borderId="18" xfId="0" applyFont="1" applyBorder="1" applyAlignment="1">
      <alignment horizontal="center" vertical="center"/>
    </xf>
    <xf numFmtId="0" fontId="7" fillId="0" borderId="18" xfId="0" applyFont="1" applyBorder="1" applyAlignment="1">
      <alignment horizontal="left"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7" fillId="0" borderId="20" xfId="0" applyFont="1" applyBorder="1" applyAlignment="1">
      <alignment horizontal="left" vertical="center"/>
    </xf>
    <xf numFmtId="0" fontId="7" fillId="0" borderId="11" xfId="0" applyFont="1" applyBorder="1" applyAlignment="1">
      <alignment horizontal="center" vertical="center"/>
    </xf>
    <xf numFmtId="0" fontId="7" fillId="0" borderId="20" xfId="0" applyFont="1" applyBorder="1" applyAlignment="1">
      <alignment horizontal="left" vertical="center" wrapText="1"/>
    </xf>
    <xf numFmtId="0" fontId="7" fillId="0" borderId="43" xfId="0" applyFont="1" applyBorder="1" applyAlignment="1">
      <alignment horizontal="center" vertical="center"/>
    </xf>
    <xf numFmtId="0" fontId="7" fillId="0" borderId="43" xfId="0" applyFont="1" applyBorder="1" applyAlignment="1">
      <alignment horizontal="left" vertical="center"/>
    </xf>
    <xf numFmtId="0" fontId="7" fillId="0" borderId="44" xfId="0" applyFont="1" applyBorder="1" applyAlignment="1">
      <alignment horizontal="center" vertical="center"/>
    </xf>
    <xf numFmtId="0" fontId="7" fillId="3" borderId="20" xfId="0" applyFont="1" applyFill="1" applyBorder="1" applyAlignment="1">
      <alignment horizontal="left" vertical="center"/>
    </xf>
    <xf numFmtId="0" fontId="7" fillId="0" borderId="21" xfId="0" applyFont="1" applyBorder="1" applyAlignment="1">
      <alignment horizontal="left" vertical="center"/>
    </xf>
    <xf numFmtId="0" fontId="7" fillId="0" borderId="22" xfId="0" applyFont="1" applyBorder="1" applyAlignment="1">
      <alignment horizontal="center" vertical="center"/>
    </xf>
    <xf numFmtId="0" fontId="7" fillId="0" borderId="21" xfId="0" applyFont="1" applyBorder="1" applyAlignment="1">
      <alignment horizontal="center" vertical="center"/>
    </xf>
    <xf numFmtId="0" fontId="6" fillId="0" borderId="40" xfId="0" quotePrefix="1" applyFont="1" applyBorder="1" applyAlignment="1">
      <alignment horizontal="center" vertical="center" wrapText="1"/>
    </xf>
    <xf numFmtId="0" fontId="6" fillId="0" borderId="0" xfId="0" quotePrefix="1" applyFont="1" applyAlignment="1">
      <alignment horizontal="center" vertical="center"/>
    </xf>
    <xf numFmtId="0" fontId="6" fillId="0" borderId="40" xfId="0" quotePrefix="1" applyFont="1" applyBorder="1" applyAlignment="1">
      <alignment horizontal="center" vertical="center"/>
    </xf>
    <xf numFmtId="0" fontId="6" fillId="0" borderId="16" xfId="0" quotePrefix="1" applyFont="1" applyBorder="1" applyAlignment="1">
      <alignment horizontal="center" vertical="center"/>
    </xf>
    <xf numFmtId="0" fontId="6" fillId="0" borderId="17" xfId="0" quotePrefix="1" applyFont="1" applyBorder="1" applyAlignment="1">
      <alignment horizontal="center" vertical="center"/>
    </xf>
    <xf numFmtId="0" fontId="9" fillId="2" borderId="29" xfId="1" applyFont="1" applyFill="1" applyBorder="1" applyAlignment="1">
      <alignment horizontal="left" vertical="center" wrapText="1"/>
    </xf>
    <xf numFmtId="0" fontId="4" fillId="2" borderId="46" xfId="1" applyFont="1" applyFill="1" applyBorder="1" applyAlignment="1">
      <alignment horizontal="left" vertical="center" wrapText="1"/>
    </xf>
    <xf numFmtId="0" fontId="8" fillId="0" borderId="0" xfId="0" applyFont="1"/>
    <xf numFmtId="0" fontId="9" fillId="2" borderId="36" xfId="1" applyFont="1" applyFill="1" applyBorder="1" applyAlignment="1">
      <alignment horizontal="left" vertical="center"/>
    </xf>
    <xf numFmtId="0" fontId="4" fillId="2" borderId="40" xfId="1" applyFont="1" applyFill="1" applyBorder="1" applyAlignment="1">
      <alignment horizontal="left" vertical="center"/>
    </xf>
    <xf numFmtId="0" fontId="9" fillId="2" borderId="47" xfId="1" applyFont="1" applyFill="1" applyBorder="1" applyAlignment="1">
      <alignment horizontal="left" vertical="center"/>
    </xf>
    <xf numFmtId="0" fontId="4" fillId="2" borderId="39" xfId="1" applyFont="1" applyFill="1" applyBorder="1" applyAlignment="1">
      <alignment horizontal="left" vertical="center"/>
    </xf>
    <xf numFmtId="0" fontId="4" fillId="2" borderId="12"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6" fillId="3" borderId="0" xfId="0" applyFont="1" applyFill="1" applyAlignment="1">
      <alignment horizontal="center" vertical="center"/>
    </xf>
    <xf numFmtId="164" fontId="8" fillId="3" borderId="0" xfId="0" applyNumberFormat="1" applyFont="1" applyFill="1" applyAlignment="1">
      <alignment horizontal="center" vertical="center"/>
    </xf>
    <xf numFmtId="0" fontId="4" fillId="0" borderId="0" xfId="1" applyFont="1" applyAlignment="1">
      <alignment vertical="center" wrapText="1"/>
    </xf>
    <xf numFmtId="0" fontId="11" fillId="2" borderId="25" xfId="1" applyFont="1" applyFill="1" applyBorder="1" applyAlignment="1">
      <alignment horizontal="center" vertical="center" wrapText="1"/>
    </xf>
    <xf numFmtId="0" fontId="3" fillId="2" borderId="25" xfId="1" applyFont="1" applyFill="1" applyBorder="1" applyAlignment="1">
      <alignment horizontal="center" vertical="center" textRotation="90" wrapText="1"/>
    </xf>
    <xf numFmtId="0" fontId="14" fillId="0" borderId="0" xfId="0" applyFont="1"/>
    <xf numFmtId="0" fontId="15" fillId="0" borderId="0" xfId="0" applyFont="1"/>
    <xf numFmtId="0" fontId="16" fillId="3" borderId="0" xfId="0" applyFont="1" applyFill="1" applyAlignment="1">
      <alignment horizontal="center" vertical="center"/>
    </xf>
    <xf numFmtId="0" fontId="11" fillId="0" borderId="0" xfId="1" applyFont="1" applyAlignment="1">
      <alignment vertical="center" wrapText="1"/>
    </xf>
    <xf numFmtId="0" fontId="18" fillId="3" borderId="0" xfId="2" applyFont="1" applyFill="1" applyAlignment="1">
      <alignment vertical="center"/>
    </xf>
    <xf numFmtId="0" fontId="18" fillId="3" borderId="30" xfId="4" applyNumberFormat="1" applyFont="1" applyFill="1" applyBorder="1" applyAlignment="1" applyProtection="1">
      <alignment vertical="center" wrapText="1"/>
      <protection locked="0"/>
    </xf>
    <xf numFmtId="0" fontId="18" fillId="3" borderId="2" xfId="4" applyNumberFormat="1" applyFont="1" applyFill="1" applyBorder="1" applyAlignment="1" applyProtection="1">
      <alignment horizontal="right" vertical="top" wrapText="1"/>
      <protection locked="0"/>
    </xf>
    <xf numFmtId="49" fontId="18" fillId="0" borderId="1" xfId="3" applyNumberFormat="1" applyFont="1" applyFill="1" applyBorder="1" applyAlignment="1" applyProtection="1">
      <alignment horizontal="center" vertical="center"/>
      <protection locked="0"/>
    </xf>
    <xf numFmtId="166" fontId="18" fillId="0" borderId="25" xfId="3" applyNumberFormat="1" applyFont="1" applyFill="1" applyBorder="1" applyAlignment="1" applyProtection="1">
      <alignment horizontal="center" vertical="center" textRotation="90" wrapText="1"/>
      <protection locked="0"/>
    </xf>
    <xf numFmtId="1" fontId="18" fillId="3" borderId="1" xfId="2" applyNumberFormat="1" applyFont="1" applyFill="1" applyBorder="1" applyAlignment="1" applyProtection="1">
      <alignment horizontal="center" vertical="center"/>
      <protection locked="0"/>
    </xf>
    <xf numFmtId="1" fontId="18" fillId="3" borderId="25" xfId="2" applyNumberFormat="1" applyFont="1" applyFill="1" applyBorder="1" applyAlignment="1" applyProtection="1">
      <alignment vertical="center"/>
      <protection locked="0"/>
    </xf>
    <xf numFmtId="1" fontId="18" fillId="3" borderId="25" xfId="2" applyNumberFormat="1" applyFont="1" applyFill="1" applyBorder="1" applyAlignment="1" applyProtection="1">
      <alignment horizontal="center" vertical="center"/>
      <protection locked="0"/>
    </xf>
    <xf numFmtId="1" fontId="18" fillId="3" borderId="2" xfId="2" applyNumberFormat="1" applyFont="1" applyFill="1" applyBorder="1" applyAlignment="1" applyProtection="1">
      <alignment horizontal="center" vertical="center"/>
      <protection locked="0"/>
    </xf>
    <xf numFmtId="1" fontId="18" fillId="3" borderId="26" xfId="2" applyNumberFormat="1" applyFont="1" applyFill="1" applyBorder="1" applyAlignment="1" applyProtection="1">
      <alignment vertical="center"/>
      <protection locked="0"/>
    </xf>
    <xf numFmtId="1" fontId="18" fillId="3" borderId="46" xfId="2" applyNumberFormat="1" applyFont="1" applyFill="1" applyBorder="1" applyAlignment="1" applyProtection="1">
      <alignment vertical="center"/>
      <protection locked="0"/>
    </xf>
    <xf numFmtId="1" fontId="18" fillId="3" borderId="16" xfId="2" applyNumberFormat="1" applyFont="1" applyFill="1" applyBorder="1" applyAlignment="1" applyProtection="1">
      <alignment vertical="center"/>
      <protection locked="0"/>
    </xf>
    <xf numFmtId="1" fontId="18" fillId="3" borderId="17" xfId="2" applyNumberFormat="1" applyFont="1" applyFill="1" applyBorder="1" applyAlignment="1" applyProtection="1">
      <alignment vertical="center"/>
      <protection locked="0"/>
    </xf>
    <xf numFmtId="49" fontId="18" fillId="0" borderId="25" xfId="3" applyNumberFormat="1" applyFont="1" applyFill="1" applyBorder="1" applyAlignment="1" applyProtection="1">
      <alignment horizontal="center" vertical="center"/>
      <protection locked="0"/>
    </xf>
    <xf numFmtId="166" fontId="18" fillId="0" borderId="3" xfId="3" applyNumberFormat="1" applyFont="1" applyFill="1" applyBorder="1" applyAlignment="1" applyProtection="1">
      <alignment horizontal="center" vertical="center" textRotation="90" wrapText="1"/>
      <protection locked="0"/>
    </xf>
    <xf numFmtId="1" fontId="18" fillId="3" borderId="1" xfId="2" applyNumberFormat="1" applyFont="1" applyFill="1" applyBorder="1" applyAlignment="1" applyProtection="1">
      <alignment vertical="center"/>
      <protection locked="0"/>
    </xf>
    <xf numFmtId="0" fontId="11" fillId="2" borderId="7" xfId="1" applyFont="1" applyFill="1" applyBorder="1" applyAlignment="1">
      <alignment horizontal="center" vertical="center" wrapText="1"/>
    </xf>
    <xf numFmtId="0" fontId="11" fillId="2" borderId="50" xfId="1" applyFont="1" applyFill="1" applyBorder="1" applyAlignment="1">
      <alignment horizontal="center" vertical="center" wrapText="1"/>
    </xf>
    <xf numFmtId="0" fontId="16" fillId="3" borderId="36" xfId="2" applyFont="1" applyFill="1" applyBorder="1" applyAlignment="1">
      <alignment vertical="center" wrapText="1"/>
    </xf>
    <xf numFmtId="0" fontId="16" fillId="3" borderId="0" xfId="2" applyFont="1" applyFill="1" applyAlignment="1">
      <alignment horizontal="left" vertical="center" wrapText="1"/>
    </xf>
    <xf numFmtId="0" fontId="16" fillId="3" borderId="19" xfId="2" applyFont="1" applyFill="1" applyBorder="1" applyAlignment="1">
      <alignment vertical="center"/>
    </xf>
    <xf numFmtId="0" fontId="16" fillId="3" borderId="39" xfId="2" applyFont="1" applyFill="1" applyBorder="1" applyAlignment="1">
      <alignment vertical="center"/>
    </xf>
    <xf numFmtId="0" fontId="16" fillId="3" borderId="0" xfId="2" applyFont="1" applyFill="1" applyAlignment="1">
      <alignment vertical="center"/>
    </xf>
    <xf numFmtId="0" fontId="16" fillId="3" borderId="11" xfId="2" applyFont="1" applyFill="1" applyBorder="1" applyAlignment="1">
      <alignment vertical="center"/>
    </xf>
    <xf numFmtId="0" fontId="16" fillId="3" borderId="42" xfId="2" applyFont="1" applyFill="1" applyBorder="1" applyAlignment="1">
      <alignment vertical="center"/>
    </xf>
    <xf numFmtId="0" fontId="16" fillId="3" borderId="36" xfId="2" applyFont="1" applyFill="1" applyBorder="1" applyAlignment="1">
      <alignment horizontal="left" vertical="center" wrapText="1"/>
    </xf>
    <xf numFmtId="0" fontId="16" fillId="3" borderId="11" xfId="2" applyFont="1" applyFill="1" applyBorder="1"/>
    <xf numFmtId="0" fontId="16" fillId="3" borderId="42" xfId="2" applyFont="1" applyFill="1" applyBorder="1"/>
    <xf numFmtId="0" fontId="16" fillId="3" borderId="0" xfId="2" applyFont="1" applyFill="1"/>
    <xf numFmtId="0" fontId="18" fillId="3" borderId="15" xfId="2" applyFont="1" applyFill="1" applyBorder="1" applyAlignment="1" applyProtection="1">
      <alignment vertical="top" wrapText="1"/>
      <protection locked="0"/>
    </xf>
    <xf numFmtId="0" fontId="18" fillId="3" borderId="16" xfId="2" applyFont="1" applyFill="1" applyBorder="1" applyAlignment="1" applyProtection="1">
      <alignment horizontal="left" vertical="top" wrapText="1"/>
      <protection locked="0"/>
    </xf>
    <xf numFmtId="0" fontId="16" fillId="3" borderId="44" xfId="2" applyFont="1" applyFill="1" applyBorder="1" applyAlignment="1">
      <alignment vertical="center"/>
    </xf>
    <xf numFmtId="0" fontId="16" fillId="3" borderId="14" xfId="2" applyFont="1" applyFill="1" applyBorder="1" applyAlignment="1">
      <alignment vertical="center"/>
    </xf>
    <xf numFmtId="0" fontId="16" fillId="3" borderId="16" xfId="2" applyFont="1" applyFill="1" applyBorder="1" applyAlignment="1">
      <alignment vertical="center"/>
    </xf>
    <xf numFmtId="165" fontId="16" fillId="3" borderId="0" xfId="3" applyFont="1" applyFill="1" applyBorder="1" applyAlignment="1" applyProtection="1">
      <alignment horizontal="center" vertical="center"/>
      <protection locked="0"/>
    </xf>
    <xf numFmtId="165" fontId="18" fillId="3" borderId="0" xfId="3" applyFont="1" applyFill="1" applyProtection="1"/>
    <xf numFmtId="0" fontId="16" fillId="0" borderId="0" xfId="0" quotePrefix="1" applyFont="1" applyAlignment="1">
      <alignment vertical="center" wrapText="1"/>
    </xf>
    <xf numFmtId="0" fontId="16" fillId="0" borderId="0" xfId="0" quotePrefix="1" applyFont="1" applyAlignment="1">
      <alignment horizontal="center" vertical="center" wrapText="1"/>
    </xf>
    <xf numFmtId="0" fontId="16" fillId="0" borderId="0" xfId="0" quotePrefix="1" applyFont="1" applyAlignment="1">
      <alignment horizontal="left" vertical="center" wrapText="1"/>
    </xf>
    <xf numFmtId="0" fontId="18" fillId="3" borderId="0" xfId="2" applyFont="1" applyFill="1"/>
    <xf numFmtId="0" fontId="18" fillId="3" borderId="0" xfId="2" applyFont="1" applyFill="1" applyAlignment="1">
      <alignment horizontal="left"/>
    </xf>
    <xf numFmtId="0" fontId="18" fillId="3" borderId="0" xfId="2" applyFont="1" applyFill="1" applyAlignment="1">
      <alignment horizontal="center"/>
    </xf>
    <xf numFmtId="0" fontId="16" fillId="3" borderId="2" xfId="2" applyFont="1" applyFill="1" applyBorder="1" applyAlignment="1">
      <alignment vertical="center" wrapText="1"/>
    </xf>
    <xf numFmtId="0" fontId="16" fillId="3" borderId="28" xfId="2" applyFont="1" applyFill="1" applyBorder="1" applyAlignment="1">
      <alignment vertical="center" wrapText="1"/>
    </xf>
    <xf numFmtId="1" fontId="18" fillId="3" borderId="0" xfId="2" applyNumberFormat="1" applyFont="1" applyFill="1" applyAlignment="1" applyProtection="1">
      <alignment vertical="center"/>
      <protection locked="0"/>
    </xf>
    <xf numFmtId="1" fontId="18" fillId="3" borderId="40" xfId="2" applyNumberFormat="1" applyFont="1" applyFill="1" applyBorder="1" applyAlignment="1" applyProtection="1">
      <alignment vertical="center"/>
      <protection locked="0"/>
    </xf>
    <xf numFmtId="164" fontId="15" fillId="3" borderId="0" xfId="0" applyNumberFormat="1" applyFont="1" applyFill="1" applyAlignment="1">
      <alignment horizontal="center" vertical="center"/>
    </xf>
    <xf numFmtId="0" fontId="18" fillId="3" borderId="0" xfId="2" applyFont="1" applyFill="1" applyAlignment="1" applyProtection="1">
      <alignment vertical="top" wrapText="1"/>
      <protection locked="0"/>
    </xf>
    <xf numFmtId="0" fontId="16" fillId="3" borderId="0" xfId="2" applyFont="1" applyFill="1" applyAlignment="1">
      <alignment horizontal="center" vertical="center" wrapText="1"/>
    </xf>
    <xf numFmtId="2" fontId="18" fillId="3" borderId="0" xfId="2" applyNumberFormat="1" applyFont="1" applyFill="1" applyAlignment="1">
      <alignment horizontal="center"/>
    </xf>
    <xf numFmtId="0" fontId="16" fillId="3" borderId="20" xfId="2" applyFont="1" applyFill="1" applyBorder="1" applyAlignment="1" applyProtection="1">
      <alignment horizontal="center" vertical="top" wrapText="1"/>
      <protection locked="0"/>
    </xf>
    <xf numFmtId="168" fontId="18" fillId="3" borderId="0" xfId="5" applyNumberFormat="1" applyFont="1" applyFill="1" applyBorder="1" applyProtection="1"/>
    <xf numFmtId="165" fontId="18" fillId="3" borderId="0" xfId="3" applyFont="1" applyFill="1" applyBorder="1" applyAlignment="1" applyProtection="1">
      <alignment horizontal="left"/>
    </xf>
    <xf numFmtId="165" fontId="18" fillId="3" borderId="0" xfId="3" applyFont="1" applyFill="1" applyBorder="1" applyAlignment="1" applyProtection="1">
      <alignment horizontal="center"/>
    </xf>
    <xf numFmtId="0" fontId="16" fillId="3" borderId="0" xfId="2" applyFont="1" applyFill="1" applyAlignment="1" applyProtection="1">
      <alignment horizontal="center" vertical="top" wrapText="1"/>
      <protection locked="0"/>
    </xf>
    <xf numFmtId="165" fontId="18" fillId="3" borderId="0" xfId="3" applyFont="1" applyFill="1" applyBorder="1" applyAlignment="1" applyProtection="1">
      <alignment horizontal="right" vertical="center"/>
    </xf>
    <xf numFmtId="165" fontId="18" fillId="3" borderId="0" xfId="3" applyFont="1" applyFill="1" applyBorder="1" applyProtection="1"/>
    <xf numFmtId="167" fontId="18" fillId="3" borderId="0" xfId="5" applyFont="1" applyFill="1" applyBorder="1" applyProtection="1"/>
    <xf numFmtId="0" fontId="2" fillId="0" borderId="0" xfId="0" quotePrefix="1" applyFont="1" applyAlignment="1">
      <alignment vertical="center" wrapText="1"/>
    </xf>
    <xf numFmtId="0" fontId="2" fillId="0" borderId="0" xfId="0" quotePrefix="1" applyFont="1" applyAlignment="1">
      <alignment vertical="center"/>
    </xf>
    <xf numFmtId="0" fontId="18" fillId="0" borderId="25" xfId="2" applyFont="1" applyBorder="1" applyAlignment="1">
      <alignment horizontal="center" vertical="center"/>
    </xf>
    <xf numFmtId="0" fontId="18" fillId="0" borderId="51" xfId="4" applyNumberFormat="1" applyFont="1" applyFill="1" applyBorder="1" applyAlignment="1" applyProtection="1">
      <alignment vertical="center" wrapText="1"/>
      <protection locked="0"/>
    </xf>
    <xf numFmtId="0" fontId="3" fillId="2" borderId="39" xfId="1" applyFont="1" applyFill="1" applyBorder="1" applyAlignment="1">
      <alignment horizontal="left" vertical="center"/>
    </xf>
    <xf numFmtId="0" fontId="4" fillId="2" borderId="40" xfId="1" applyFont="1" applyFill="1" applyBorder="1" applyAlignment="1">
      <alignment horizontal="left" vertical="center" wrapText="1"/>
    </xf>
    <xf numFmtId="164" fontId="8" fillId="0" borderId="26" xfId="0" applyNumberFormat="1" applyFont="1" applyBorder="1" applyAlignment="1">
      <alignment horizontal="center" vertical="center"/>
    </xf>
    <xf numFmtId="164" fontId="8" fillId="3" borderId="4" xfId="0" applyNumberFormat="1" applyFont="1" applyFill="1" applyBorder="1" applyAlignment="1">
      <alignment horizontal="center" vertical="center"/>
    </xf>
    <xf numFmtId="0" fontId="13" fillId="4" borderId="2" xfId="0" applyFont="1" applyFill="1" applyBorder="1" applyAlignment="1">
      <alignment vertical="center"/>
    </xf>
    <xf numFmtId="0" fontId="13" fillId="4" borderId="0" xfId="0" applyFont="1" applyFill="1" applyAlignment="1">
      <alignment vertical="center"/>
    </xf>
    <xf numFmtId="164" fontId="8" fillId="3" borderId="40" xfId="0" applyNumberFormat="1" applyFont="1" applyFill="1" applyBorder="1" applyAlignment="1">
      <alignment horizontal="center" vertic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1" fillId="2" borderId="29" xfId="1" applyFont="1" applyFill="1" applyBorder="1" applyAlignment="1">
      <alignment horizontal="center" vertical="center" textRotation="90" wrapText="1"/>
    </xf>
    <xf numFmtId="0" fontId="11" fillId="2" borderId="15" xfId="1" applyFont="1" applyFill="1" applyBorder="1" applyAlignment="1">
      <alignment horizontal="center" vertical="center" textRotation="90" wrapText="1"/>
    </xf>
    <xf numFmtId="0" fontId="11" fillId="2" borderId="29" xfId="1" applyFont="1" applyFill="1" applyBorder="1" applyAlignment="1">
      <alignment horizontal="center" vertical="center" wrapText="1"/>
    </xf>
    <xf numFmtId="0" fontId="11" fillId="2" borderId="46"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7" xfId="1" applyFont="1" applyFill="1" applyBorder="1" applyAlignment="1">
      <alignment horizontal="center" vertical="center" wrapText="1"/>
    </xf>
    <xf numFmtId="0" fontId="16" fillId="3" borderId="41" xfId="2" applyFont="1" applyFill="1" applyBorder="1" applyAlignment="1">
      <alignment horizontal="center" vertical="center" wrapText="1"/>
    </xf>
    <xf numFmtId="0" fontId="16" fillId="3" borderId="10" xfId="2" applyFont="1" applyFill="1" applyBorder="1" applyAlignment="1">
      <alignment horizontal="center" vertical="center" wrapText="1"/>
    </xf>
    <xf numFmtId="0" fontId="16" fillId="3" borderId="43" xfId="2" applyFont="1" applyFill="1" applyBorder="1" applyAlignment="1">
      <alignment horizontal="center" vertical="center"/>
    </xf>
    <xf numFmtId="1" fontId="18" fillId="3" borderId="1" xfId="2" applyNumberFormat="1" applyFont="1" applyFill="1" applyBorder="1" applyAlignment="1" applyProtection="1">
      <alignment horizontal="center" vertical="center"/>
      <protection locked="0"/>
    </xf>
    <xf numFmtId="1" fontId="18" fillId="3" borderId="2" xfId="2" applyNumberFormat="1" applyFont="1" applyFill="1" applyBorder="1" applyAlignment="1" applyProtection="1">
      <alignment horizontal="center" vertical="center"/>
      <protection locked="0"/>
    </xf>
    <xf numFmtId="0" fontId="18" fillId="0" borderId="4" xfId="2" applyFont="1" applyBorder="1" applyAlignment="1">
      <alignment horizontal="center" vertical="center"/>
    </xf>
    <xf numFmtId="0" fontId="18" fillId="0" borderId="33" xfId="2" applyFont="1" applyBorder="1" applyAlignment="1">
      <alignment horizontal="center" vertical="center"/>
    </xf>
    <xf numFmtId="0" fontId="19" fillId="3" borderId="31" xfId="4" applyNumberFormat="1" applyFont="1" applyFill="1" applyBorder="1" applyAlignment="1" applyProtection="1">
      <alignment horizontal="left" vertical="center" wrapText="1"/>
      <protection locked="0"/>
    </xf>
    <xf numFmtId="0" fontId="19" fillId="3" borderId="34" xfId="4" applyNumberFormat="1" applyFont="1" applyFill="1" applyBorder="1" applyAlignment="1" applyProtection="1">
      <alignment horizontal="left" vertical="center" wrapText="1"/>
      <protection locked="0"/>
    </xf>
    <xf numFmtId="0" fontId="18" fillId="3" borderId="32" xfId="4" applyNumberFormat="1" applyFont="1" applyFill="1" applyBorder="1" applyAlignment="1" applyProtection="1">
      <alignment horizontal="right" vertical="top" wrapText="1" readingOrder="2"/>
      <protection locked="0"/>
    </xf>
    <xf numFmtId="0" fontId="18" fillId="3" borderId="35" xfId="4" applyNumberFormat="1" applyFont="1" applyFill="1" applyBorder="1" applyAlignment="1" applyProtection="1">
      <alignment horizontal="right" vertical="top" wrapText="1" readingOrder="2"/>
      <protection locked="0"/>
    </xf>
    <xf numFmtId="49" fontId="18" fillId="0" borderId="29" xfId="3" applyNumberFormat="1" applyFont="1" applyFill="1" applyBorder="1" applyAlignment="1" applyProtection="1">
      <alignment horizontal="center" vertical="center"/>
      <protection locked="0"/>
    </xf>
    <xf numFmtId="49" fontId="18" fillId="0" borderId="15" xfId="3" applyNumberFormat="1" applyFont="1" applyFill="1" applyBorder="1" applyAlignment="1" applyProtection="1">
      <alignment horizontal="center" vertical="center"/>
      <protection locked="0"/>
    </xf>
    <xf numFmtId="166" fontId="18" fillId="0" borderId="27" xfId="3" applyNumberFormat="1" applyFont="1" applyFill="1" applyBorder="1" applyAlignment="1" applyProtection="1">
      <alignment horizontal="center" vertical="center" textRotation="90" wrapText="1"/>
      <protection locked="0"/>
    </xf>
    <xf numFmtId="166" fontId="18" fillId="0" borderId="12" xfId="3" applyNumberFormat="1" applyFont="1" applyFill="1" applyBorder="1" applyAlignment="1" applyProtection="1">
      <alignment horizontal="center" vertical="center" textRotation="90" wrapText="1"/>
      <protection locked="0"/>
    </xf>
    <xf numFmtId="1" fontId="18" fillId="3" borderId="29" xfId="2" applyNumberFormat="1" applyFont="1" applyFill="1" applyBorder="1" applyAlignment="1" applyProtection="1">
      <alignment horizontal="center" vertical="center"/>
      <protection locked="0"/>
    </xf>
    <xf numFmtId="1" fontId="18" fillId="3" borderId="36" xfId="2" applyNumberFormat="1" applyFont="1" applyFill="1" applyBorder="1" applyAlignment="1" applyProtection="1">
      <alignment horizontal="center" vertical="center"/>
      <protection locked="0"/>
    </xf>
    <xf numFmtId="1" fontId="18" fillId="3" borderId="27" xfId="2" applyNumberFormat="1" applyFont="1" applyFill="1" applyBorder="1" applyAlignment="1" applyProtection="1">
      <alignment horizontal="center" vertical="center"/>
      <protection locked="0"/>
    </xf>
    <xf numFmtId="1" fontId="18" fillId="3" borderId="4" xfId="2" applyNumberFormat="1" applyFont="1" applyFill="1" applyBorder="1" applyAlignment="1" applyProtection="1">
      <alignment horizontal="center" vertical="center"/>
      <protection locked="0"/>
    </xf>
    <xf numFmtId="1" fontId="18" fillId="3" borderId="12" xfId="2" applyNumberFormat="1" applyFont="1" applyFill="1" applyBorder="1" applyAlignment="1" applyProtection="1">
      <alignment horizontal="center" vertical="center"/>
      <protection locked="0"/>
    </xf>
    <xf numFmtId="1" fontId="18" fillId="3" borderId="26" xfId="2" applyNumberFormat="1" applyFont="1" applyFill="1" applyBorder="1" applyAlignment="1" applyProtection="1">
      <alignment horizontal="center" vertical="center"/>
      <protection locked="0"/>
    </xf>
    <xf numFmtId="1" fontId="18" fillId="3" borderId="0" xfId="2" applyNumberFormat="1" applyFont="1" applyFill="1" applyAlignment="1" applyProtection="1">
      <alignment horizontal="center" vertical="center"/>
      <protection locked="0"/>
    </xf>
    <xf numFmtId="1" fontId="18" fillId="3" borderId="3" xfId="2" applyNumberFormat="1" applyFont="1" applyFill="1" applyBorder="1" applyAlignment="1" applyProtection="1">
      <alignment horizontal="center" vertical="center"/>
      <protection locked="0"/>
    </xf>
    <xf numFmtId="0" fontId="16" fillId="3" borderId="18" xfId="2" applyFont="1" applyFill="1" applyBorder="1" applyAlignment="1">
      <alignment horizontal="center" vertical="center"/>
    </xf>
    <xf numFmtId="0" fontId="16" fillId="3" borderId="41" xfId="2" applyFont="1" applyFill="1" applyBorder="1" applyAlignment="1">
      <alignment horizontal="center" vertical="center"/>
    </xf>
    <xf numFmtId="0" fontId="16" fillId="3" borderId="10" xfId="2" applyFont="1" applyFill="1" applyBorder="1" applyAlignment="1">
      <alignment horizontal="center" vertical="center"/>
    </xf>
    <xf numFmtId="0" fontId="6" fillId="0" borderId="0" xfId="0" quotePrefix="1" applyFont="1" applyAlignment="1">
      <alignment horizontal="left" vertical="center" wrapText="1"/>
    </xf>
    <xf numFmtId="0" fontId="10" fillId="0" borderId="25" xfId="0" applyFont="1" applyBorder="1" applyAlignment="1">
      <alignment horizontal="center" vertical="center" wrapText="1"/>
    </xf>
    <xf numFmtId="0" fontId="5" fillId="0" borderId="26" xfId="0" applyFont="1" applyBorder="1" applyAlignment="1">
      <alignment horizontal="right" vertical="center"/>
    </xf>
    <xf numFmtId="164" fontId="8" fillId="0" borderId="26" xfId="0" applyNumberFormat="1" applyFont="1" applyBorder="1" applyAlignment="1">
      <alignment horizontal="center" vertical="center"/>
    </xf>
    <xf numFmtId="164" fontId="8" fillId="0" borderId="45" xfId="0" applyNumberFormat="1" applyFont="1" applyBorder="1" applyAlignment="1">
      <alignment horizontal="center" vertical="center"/>
    </xf>
    <xf numFmtId="164" fontId="8" fillId="0" borderId="42" xfId="0" applyNumberFormat="1" applyFont="1" applyBorder="1" applyAlignment="1">
      <alignment horizontal="center" vertical="center"/>
    </xf>
    <xf numFmtId="164" fontId="8" fillId="0" borderId="38" xfId="0" applyNumberFormat="1" applyFont="1" applyBorder="1" applyAlignment="1">
      <alignment horizontal="center" vertical="center"/>
    </xf>
    <xf numFmtId="164" fontId="8" fillId="0" borderId="37" xfId="0" applyNumberFormat="1" applyFont="1" applyBorder="1" applyAlignment="1">
      <alignment horizontal="center" vertical="center"/>
    </xf>
    <xf numFmtId="0" fontId="4" fillId="2" borderId="13"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2" fillId="4" borderId="15" xfId="0" applyFont="1" applyFill="1" applyBorder="1" applyAlignment="1">
      <alignment horizontal="left" vertical="center"/>
    </xf>
    <xf numFmtId="0" fontId="12" fillId="4" borderId="16" xfId="0" applyFont="1" applyFill="1" applyBorder="1" applyAlignment="1">
      <alignment horizontal="left" vertical="center"/>
    </xf>
    <xf numFmtId="164" fontId="8" fillId="0" borderId="13" xfId="0" applyNumberFormat="1" applyFont="1" applyBorder="1" applyAlignment="1">
      <alignment horizontal="center" vertical="center"/>
    </xf>
    <xf numFmtId="164" fontId="8" fillId="0" borderId="14" xfId="0" applyNumberFormat="1" applyFont="1" applyBorder="1" applyAlignment="1">
      <alignment horizontal="center" vertical="center"/>
    </xf>
    <xf numFmtId="164" fontId="8" fillId="0" borderId="49" xfId="0" applyNumberFormat="1" applyFont="1" applyBorder="1" applyAlignment="1">
      <alignment horizontal="center" vertical="center"/>
    </xf>
    <xf numFmtId="164" fontId="8" fillId="0" borderId="48" xfId="0" applyNumberFormat="1" applyFont="1" applyBorder="1" applyAlignment="1">
      <alignment horizontal="center" vertical="center"/>
    </xf>
    <xf numFmtId="164" fontId="8" fillId="0" borderId="8" xfId="0" applyNumberFormat="1" applyFont="1" applyBorder="1" applyAlignment="1">
      <alignment horizontal="center" vertical="center"/>
    </xf>
    <xf numFmtId="164" fontId="8" fillId="0" borderId="9" xfId="0" applyNumberFormat="1" applyFont="1" applyBorder="1" applyAlignment="1">
      <alignment horizontal="center" vertical="center"/>
    </xf>
    <xf numFmtId="164" fontId="8" fillId="0" borderId="5" xfId="0" applyNumberFormat="1" applyFont="1" applyBorder="1" applyAlignment="1">
      <alignment horizontal="center" vertical="center"/>
    </xf>
    <xf numFmtId="164" fontId="8" fillId="0" borderId="6" xfId="0" applyNumberFormat="1" applyFont="1" applyBorder="1" applyAlignment="1">
      <alignment horizontal="center" vertical="center"/>
    </xf>
    <xf numFmtId="164" fontId="8" fillId="0" borderId="29" xfId="0" applyNumberFormat="1" applyFont="1" applyBorder="1" applyAlignment="1">
      <alignment horizontal="center" vertical="center"/>
    </xf>
    <xf numFmtId="164" fontId="8" fillId="0" borderId="46" xfId="0" applyNumberFormat="1" applyFont="1" applyBorder="1" applyAlignment="1">
      <alignment horizontal="center" vertical="center"/>
    </xf>
    <xf numFmtId="164" fontId="8" fillId="0" borderId="52" xfId="0" applyNumberFormat="1" applyFont="1" applyBorder="1" applyAlignment="1">
      <alignment horizontal="center" vertical="center"/>
    </xf>
    <xf numFmtId="164" fontId="8" fillId="0" borderId="53" xfId="0" applyNumberFormat="1" applyFont="1" applyBorder="1" applyAlignment="1">
      <alignment horizontal="center" vertical="center"/>
    </xf>
    <xf numFmtId="164" fontId="8" fillId="0" borderId="47" xfId="0" applyNumberFormat="1" applyFont="1" applyBorder="1" applyAlignment="1">
      <alignment horizontal="center" vertical="center"/>
    </xf>
    <xf numFmtId="164" fontId="8" fillId="0" borderId="39" xfId="0" applyNumberFormat="1" applyFont="1" applyBorder="1" applyAlignment="1">
      <alignment horizontal="center" vertical="center"/>
    </xf>
    <xf numFmtId="164" fontId="8" fillId="0" borderId="23" xfId="0" applyNumberFormat="1" applyFont="1" applyBorder="1" applyAlignment="1">
      <alignment horizontal="center" vertical="center"/>
    </xf>
    <xf numFmtId="164" fontId="8" fillId="0" borderId="24" xfId="0" applyNumberFormat="1" applyFont="1" applyBorder="1" applyAlignment="1">
      <alignment horizontal="center" vertical="center"/>
    </xf>
    <xf numFmtId="164" fontId="8" fillId="0" borderId="36" xfId="0" applyNumberFormat="1" applyFont="1" applyBorder="1" applyAlignment="1">
      <alignment horizontal="center" vertical="center"/>
    </xf>
    <xf numFmtId="164" fontId="8" fillId="0" borderId="40" xfId="0" applyNumberFormat="1" applyFont="1" applyBorder="1" applyAlignment="1">
      <alignment horizontal="center" vertical="center"/>
    </xf>
    <xf numFmtId="164" fontId="8" fillId="3" borderId="4" xfId="0" applyNumberFormat="1" applyFont="1" applyFill="1" applyBorder="1" applyAlignment="1">
      <alignment horizontal="center" vertical="center"/>
    </xf>
    <xf numFmtId="0" fontId="5" fillId="5" borderId="36" xfId="0" applyFont="1" applyFill="1" applyBorder="1" applyAlignment="1">
      <alignment horizontal="right" vertical="center"/>
    </xf>
    <xf numFmtId="0" fontId="5" fillId="5" borderId="0" xfId="0" applyFont="1" applyFill="1" applyAlignment="1">
      <alignment horizontal="right" vertical="center"/>
    </xf>
    <xf numFmtId="0" fontId="5" fillId="5" borderId="40" xfId="0" applyFont="1" applyFill="1" applyBorder="1" applyAlignment="1">
      <alignment horizontal="right" vertical="center"/>
    </xf>
    <xf numFmtId="164" fontId="8" fillId="3" borderId="36" xfId="0" applyNumberFormat="1" applyFont="1" applyFill="1" applyBorder="1" applyAlignment="1">
      <alignment horizontal="center" vertical="center"/>
    </xf>
    <xf numFmtId="164" fontId="8" fillId="3" borderId="40" xfId="0" applyNumberFormat="1" applyFont="1" applyFill="1" applyBorder="1" applyAlignment="1">
      <alignment horizontal="center" vertical="center"/>
    </xf>
  </cellXfs>
  <cellStyles count="6">
    <cellStyle name="Comma 2" xfId="4" xr:uid="{660BD1C5-DA0E-41DA-A5A5-7F65A2236D10}"/>
    <cellStyle name="Milliers 2" xfId="3" xr:uid="{619FF527-543A-4A45-B0E2-41F12107D9F6}"/>
    <cellStyle name="Monétaire 2" xfId="5" xr:uid="{A943B079-61EB-48CE-B213-DEC631E39A73}"/>
    <cellStyle name="Normal" xfId="0" builtinId="0"/>
    <cellStyle name="Normal 3" xfId="2" xr:uid="{AF91CA10-CDE5-4C32-AF34-14959D52275A}"/>
    <cellStyle name="Normal_Purchase Request,no logo, Appendix 1" xfId="1" xr:uid="{DD6F291C-1F91-4CB9-9389-F228380BB30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198876</xdr:colOff>
      <xdr:row>1</xdr:row>
      <xdr:rowOff>61166</xdr:rowOff>
    </xdr:from>
    <xdr:to>
      <xdr:col>2</xdr:col>
      <xdr:colOff>2676517</xdr:colOff>
      <xdr:row>3</xdr:row>
      <xdr:rowOff>362225</xdr:rowOff>
    </xdr:to>
    <xdr:pic>
      <xdr:nvPicPr>
        <xdr:cNvPr id="3" name="Picture 2">
          <a:extLst>
            <a:ext uri="{FF2B5EF4-FFF2-40B4-BE49-F238E27FC236}">
              <a16:creationId xmlns:a16="http://schemas.microsoft.com/office/drawing/2014/main" id="{2A8DA6D7-A8BB-4811-BBEC-7153DAFC07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629" y="316942"/>
          <a:ext cx="2788226" cy="11049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180605</xdr:colOff>
      <xdr:row>1</xdr:row>
      <xdr:rowOff>88570</xdr:rowOff>
    </xdr:from>
    <xdr:to>
      <xdr:col>1</xdr:col>
      <xdr:colOff>3206339</xdr:colOff>
      <xdr:row>3</xdr:row>
      <xdr:rowOff>219597</xdr:rowOff>
    </xdr:to>
    <xdr:pic>
      <xdr:nvPicPr>
        <xdr:cNvPr id="2" name="Picture 1">
          <a:extLst>
            <a:ext uri="{FF2B5EF4-FFF2-40B4-BE49-F238E27FC236}">
              <a16:creationId xmlns:a16="http://schemas.microsoft.com/office/drawing/2014/main" id="{82BA5161-2C19-426F-A5E7-68F88D152A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3742" y="219199"/>
          <a:ext cx="3025734" cy="11048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ifed.sharepoint.com/JB/Expert%20Logistique/03%20Fonctionnel/ACF%20Kitlog%20V3/Finale/Order%20Management/02%20-%20Internal%20Order%20Form%20V3_0%20Examp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drayem-my.sharepoint.com/Documents%20and%20Settings/tserrano/Local%20Settings/Temporary%20Internet%20Files/OLKCB/DHAKA/Purchase/Form/1_Proforma_request.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hifed.sharepoint.com/JB/Expert%20Logistique/02%20KitLogs/ACF%20Kitlog%20V3/KITLOG%20V3/3.%20Supply%20Chain/3.2%20Order%20management%20Revised/Order%20management%20Revised%20-%20For%20translation/04%20-%20Procurement%20Follow%20Up%20V3_4%20-%20For%20translation.xls?F88ED552" TargetMode="External"/><Relationship Id="rId1" Type="http://schemas.openxmlformats.org/officeDocument/2006/relationships/externalLinkPath" Target="file:///\\F88ED552\04%20-%20Procurement%20Follow%20Up%20V3_4%20-%20For%20transl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adrayem-my.sharepoint.com/Document%20de%20Gbommel/Archives%20GBO/ACF/Ordi%20SAE%20ACF/hqpr/HQPR_Kit%20Log%20V3_0%20V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19-04-Delivery_note1"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18-03-Freight_acknowledgement_form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adrayem-my.sharepoint.com/Documents%20and%20Settings/tserrano/Local%20Settings/Temporary%20Internet%20Files/OLKCB/PurchaseRequestForm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adrayem-my.sharepoint.com/Documents%20and%20Settings/tserrano/Local%20Settings/Temporary%20Internet%20Files/OLKCB/DHAKA/Equipment%20Inventory/BAN%20Computer%20List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adrayem-my.sharepoint.com/bureau/Bureau/Cahiers%20Logistique/3%20Equipements/P04F-CertificatFin%20Vi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drayem-my.sharepoint.com/Document%20de%20Gbommel/Archives%20GBO/ACF/Ordi%20SAE%20ACF/hqpr/New%20HQPR/HQPR_Kit%20Log%20v_3%20V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IOF"/>
      <sheetName val="Categories"/>
      <sheetName val="Sheet2"/>
      <sheetName val="Sheet1"/>
      <sheetName val="Feuil2"/>
    </sheetNames>
    <sheetDataSet>
      <sheetData sheetId="0" refreshError="1"/>
      <sheetData sheetId="1" refreshError="1"/>
      <sheetData sheetId="2">
        <row r="6">
          <cell r="B6" t="str">
            <v>AGR</v>
          </cell>
        </row>
        <row r="7">
          <cell r="B7" t="str">
            <v>BUI</v>
          </cell>
        </row>
        <row r="8">
          <cell r="B8" t="str">
            <v>COO</v>
          </cell>
        </row>
        <row r="9">
          <cell r="B9" t="str">
            <v>EDU</v>
          </cell>
        </row>
        <row r="10">
          <cell r="B10" t="str">
            <v>EQU</v>
          </cell>
        </row>
        <row r="11">
          <cell r="B11" t="str">
            <v>FOO</v>
          </cell>
        </row>
        <row r="12">
          <cell r="B12" t="str">
            <v>FUE</v>
          </cell>
        </row>
        <row r="13">
          <cell r="B13" t="str">
            <v>FUR</v>
          </cell>
        </row>
        <row r="14">
          <cell r="B14" t="str">
            <v>HYG</v>
          </cell>
        </row>
        <row r="15">
          <cell r="B15" t="str">
            <v>LOG</v>
          </cell>
        </row>
        <row r="16">
          <cell r="B16" t="str">
            <v>MED</v>
          </cell>
        </row>
        <row r="17">
          <cell r="B17" t="str">
            <v>NUT</v>
          </cell>
        </row>
        <row r="18">
          <cell r="B18" t="str">
            <v>OFF</v>
          </cell>
        </row>
        <row r="19">
          <cell r="B19" t="str">
            <v>STA</v>
          </cell>
        </row>
        <row r="20">
          <cell r="B20" t="str">
            <v>VEH</v>
          </cell>
        </row>
        <row r="21">
          <cell r="B21" t="str">
            <v>VIS</v>
          </cell>
        </row>
        <row r="22">
          <cell r="B22" t="str">
            <v>WAT</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A Page 1"/>
      <sheetName val="Page 2"/>
      <sheetName val="Page 3"/>
    </sheetNames>
    <sheetDataSet>
      <sheetData sheetId="0">
        <row r="5">
          <cell r="BB5" t="str">
            <v>AERIEN</v>
          </cell>
          <cell r="BE5" t="str">
            <v>AFGHANISTAN</v>
          </cell>
        </row>
        <row r="6">
          <cell r="BB6" t="str">
            <v>MARITIME</v>
          </cell>
          <cell r="BE6" t="str">
            <v>ALBANIA</v>
          </cell>
        </row>
        <row r="8">
          <cell r="BE8" t="str">
            <v>ALBANIA</v>
          </cell>
        </row>
        <row r="9">
          <cell r="BB9" t="str">
            <v>DHL</v>
          </cell>
          <cell r="BE9" t="str">
            <v>ANDORRA</v>
          </cell>
        </row>
        <row r="10">
          <cell r="BB10" t="str">
            <v>COURRIER</v>
          </cell>
          <cell r="BE10" t="str">
            <v>ANGOLA</v>
          </cell>
        </row>
        <row r="11">
          <cell r="BE11" t="str">
            <v>ANGUILLA</v>
          </cell>
        </row>
        <row r="25">
          <cell r="BE25" t="str">
            <v>ANGUILLA</v>
          </cell>
        </row>
        <row r="26">
          <cell r="BE26" t="str">
            <v>BENIN</v>
          </cell>
        </row>
        <row r="27">
          <cell r="BE27" t="str">
            <v>BERMUDA</v>
          </cell>
        </row>
        <row r="28">
          <cell r="BE28" t="str">
            <v>BHUTAN</v>
          </cell>
        </row>
        <row r="29">
          <cell r="BE29" t="str">
            <v>BOLIVIA</v>
          </cell>
        </row>
        <row r="30">
          <cell r="BE30" t="str">
            <v>BOSNIA AND HERZ.</v>
          </cell>
        </row>
        <row r="31">
          <cell r="BE31" t="str">
            <v>BOTSWANA</v>
          </cell>
        </row>
        <row r="32">
          <cell r="BE32" t="str">
            <v>BOUVET ISLAND</v>
          </cell>
        </row>
        <row r="33">
          <cell r="BE33" t="str">
            <v>BRAZIL</v>
          </cell>
        </row>
        <row r="34">
          <cell r="BE34" t="str">
            <v>BRITISH INDIAN OCEAN TERRITORY</v>
          </cell>
        </row>
        <row r="35">
          <cell r="BE35" t="str">
            <v>BRUNEI DARUSSALAM</v>
          </cell>
        </row>
        <row r="36">
          <cell r="BE36" t="str">
            <v>BULGARIA</v>
          </cell>
        </row>
        <row r="37">
          <cell r="BE37" t="str">
            <v>BURKINA FASO</v>
          </cell>
        </row>
        <row r="38">
          <cell r="BE38" t="str">
            <v>BURUNDI</v>
          </cell>
        </row>
        <row r="39">
          <cell r="BE39" t="str">
            <v>CAMBODIA</v>
          </cell>
        </row>
        <row r="40">
          <cell r="BE40" t="str">
            <v>CAMEROON</v>
          </cell>
        </row>
        <row r="41">
          <cell r="BE41" t="str">
            <v>CANADA</v>
          </cell>
        </row>
        <row r="42">
          <cell r="BE42" t="str">
            <v>CAPE VERDE</v>
          </cell>
        </row>
        <row r="43">
          <cell r="BE43" t="str">
            <v>CAYMAN ISLANDS</v>
          </cell>
        </row>
        <row r="44">
          <cell r="BE44" t="str">
            <v>CENTRAL AFRICAN REPUBLIC</v>
          </cell>
        </row>
        <row r="45">
          <cell r="BE45" t="str">
            <v>CHAD</v>
          </cell>
        </row>
        <row r="46">
          <cell r="BE46" t="str">
            <v>CHECHNYA</v>
          </cell>
        </row>
        <row r="47">
          <cell r="BE47" t="str">
            <v>CHILE</v>
          </cell>
        </row>
        <row r="48">
          <cell r="BE48" t="str">
            <v>CHINA</v>
          </cell>
        </row>
        <row r="49">
          <cell r="BE49" t="str">
            <v>CHRISTMAS ISLANDS</v>
          </cell>
        </row>
        <row r="50">
          <cell r="BE50" t="str">
            <v>COCOS KEELING ISLANDS</v>
          </cell>
        </row>
        <row r="51">
          <cell r="BE51" t="str">
            <v>COLOMBIA</v>
          </cell>
        </row>
        <row r="52">
          <cell r="BE52" t="str">
            <v>COMOROS</v>
          </cell>
        </row>
        <row r="53">
          <cell r="BE53" t="str">
            <v>CONGO</v>
          </cell>
        </row>
        <row r="54">
          <cell r="BE54" t="str">
            <v>CONGO RDC</v>
          </cell>
        </row>
        <row r="55">
          <cell r="BE55" t="str">
            <v>COOK ISLANDS</v>
          </cell>
        </row>
        <row r="56">
          <cell r="BE56" t="str">
            <v>COSTA RICA</v>
          </cell>
        </row>
        <row r="57">
          <cell r="BE57" t="str">
            <v>CROATIA</v>
          </cell>
        </row>
        <row r="58">
          <cell r="BE58" t="str">
            <v>CUBA</v>
          </cell>
        </row>
        <row r="59">
          <cell r="BE59" t="str">
            <v>CYPRUS</v>
          </cell>
        </row>
        <row r="60">
          <cell r="BE60" t="str">
            <v>CZECH REPUBLIC</v>
          </cell>
        </row>
        <row r="61">
          <cell r="BE61" t="str">
            <v>DAGESTAN</v>
          </cell>
        </row>
        <row r="62">
          <cell r="BE62" t="str">
            <v>DENMARK</v>
          </cell>
        </row>
        <row r="63">
          <cell r="BE63" t="str">
            <v>DJIBOUTI</v>
          </cell>
        </row>
        <row r="64">
          <cell r="BE64" t="str">
            <v>DOMINICA</v>
          </cell>
        </row>
        <row r="65">
          <cell r="BE65" t="str">
            <v>DOMINICAN REPUBLIC</v>
          </cell>
        </row>
        <row r="66">
          <cell r="BE66" t="str">
            <v>EAST TIMOR</v>
          </cell>
        </row>
        <row r="67">
          <cell r="BE67" t="str">
            <v>ECUADOR</v>
          </cell>
        </row>
        <row r="68">
          <cell r="BE68" t="str">
            <v>EGYPT</v>
          </cell>
        </row>
        <row r="69">
          <cell r="BE69" t="str">
            <v>EL SALVADOR</v>
          </cell>
        </row>
        <row r="70">
          <cell r="BE70" t="str">
            <v>EQUATORIAL GUINEA</v>
          </cell>
        </row>
        <row r="71">
          <cell r="BE71" t="str">
            <v>ERITREA</v>
          </cell>
        </row>
        <row r="72">
          <cell r="BE72" t="str">
            <v>ESTONIA</v>
          </cell>
        </row>
        <row r="73">
          <cell r="BE73" t="str">
            <v>ETHIOPIA</v>
          </cell>
        </row>
        <row r="74">
          <cell r="BE74" t="str">
            <v>FALKLAND ISLANDS</v>
          </cell>
        </row>
        <row r="75">
          <cell r="BE75" t="str">
            <v>FAROE ISLANDS</v>
          </cell>
        </row>
        <row r="76">
          <cell r="BE76" t="str">
            <v>FIJI</v>
          </cell>
        </row>
        <row r="77">
          <cell r="BE77" t="str">
            <v>FINLAND</v>
          </cell>
        </row>
        <row r="78">
          <cell r="BE78" t="str">
            <v>FRANCE</v>
          </cell>
        </row>
        <row r="79">
          <cell r="BE79" t="str">
            <v>FRENCH GUYANA</v>
          </cell>
        </row>
        <row r="80">
          <cell r="BE80" t="str">
            <v>FRENCH POLYNESIA</v>
          </cell>
        </row>
        <row r="81">
          <cell r="BE81" t="str">
            <v>FRENCH SOUTHERN TERRITORIES</v>
          </cell>
        </row>
        <row r="82">
          <cell r="BE82" t="str">
            <v>FYROM</v>
          </cell>
        </row>
        <row r="83">
          <cell r="BE83" t="str">
            <v>GABON</v>
          </cell>
        </row>
        <row r="84">
          <cell r="BE84" t="str">
            <v>GAMBIA</v>
          </cell>
        </row>
        <row r="85">
          <cell r="BE85" t="str">
            <v>GEORGIA</v>
          </cell>
        </row>
        <row r="86">
          <cell r="BE86" t="str">
            <v>GERMANY</v>
          </cell>
        </row>
        <row r="87">
          <cell r="BE87" t="str">
            <v>GHANA</v>
          </cell>
        </row>
        <row r="88">
          <cell r="BE88" t="str">
            <v>GIBRALTAR</v>
          </cell>
        </row>
        <row r="89">
          <cell r="BE89" t="str">
            <v>GREECE</v>
          </cell>
        </row>
        <row r="90">
          <cell r="BE90" t="str">
            <v>GREENLAND</v>
          </cell>
        </row>
        <row r="91">
          <cell r="BE91" t="str">
            <v>GRENADA</v>
          </cell>
        </row>
        <row r="92">
          <cell r="BE92" t="str">
            <v>GUADELOUPE</v>
          </cell>
        </row>
        <row r="93">
          <cell r="BE93" t="str">
            <v>GUAM</v>
          </cell>
        </row>
        <row r="94">
          <cell r="BE94" t="str">
            <v>GUATEMALA</v>
          </cell>
        </row>
        <row r="95">
          <cell r="BE95" t="str">
            <v>GUINEA</v>
          </cell>
        </row>
        <row r="96">
          <cell r="BE96" t="str">
            <v>GUINEA-BISSAU</v>
          </cell>
        </row>
        <row r="97">
          <cell r="BE97" t="str">
            <v>GUYANA</v>
          </cell>
        </row>
        <row r="98">
          <cell r="BE98" t="str">
            <v>HAITI</v>
          </cell>
        </row>
        <row r="99">
          <cell r="BE99" t="str">
            <v>HEARD AND MC DONALD ISLANDS</v>
          </cell>
        </row>
        <row r="100">
          <cell r="BE100" t="str">
            <v>HONDURAS</v>
          </cell>
        </row>
        <row r="101">
          <cell r="BE101" t="str">
            <v>HONG KONG</v>
          </cell>
        </row>
        <row r="102">
          <cell r="BE102" t="str">
            <v>HUNGARY</v>
          </cell>
        </row>
        <row r="103">
          <cell r="BE103" t="str">
            <v>ICELAND</v>
          </cell>
        </row>
        <row r="104">
          <cell r="BE104" t="str">
            <v>INDIA</v>
          </cell>
        </row>
        <row r="105">
          <cell r="BE105" t="str">
            <v>INDONESIA</v>
          </cell>
        </row>
        <row r="106">
          <cell r="BE106" t="str">
            <v>IRAN</v>
          </cell>
        </row>
        <row r="107">
          <cell r="BE107" t="str">
            <v>IRAQ</v>
          </cell>
        </row>
        <row r="108">
          <cell r="BE108" t="str">
            <v>IRELAND</v>
          </cell>
        </row>
        <row r="109">
          <cell r="BE109" t="str">
            <v>ISRAEL</v>
          </cell>
        </row>
        <row r="110">
          <cell r="BE110" t="str">
            <v>ITALY</v>
          </cell>
        </row>
        <row r="111">
          <cell r="BE111" t="str">
            <v>IVORY COAST</v>
          </cell>
        </row>
        <row r="112">
          <cell r="BE112" t="str">
            <v>JAMAICA</v>
          </cell>
        </row>
        <row r="113">
          <cell r="BE113" t="str">
            <v>JAPAN</v>
          </cell>
        </row>
        <row r="114">
          <cell r="BE114" t="str">
            <v>JORDAN</v>
          </cell>
        </row>
        <row r="115">
          <cell r="BE115" t="str">
            <v>KAZAKSTAN</v>
          </cell>
        </row>
        <row r="116">
          <cell r="BE116" t="str">
            <v>KENYA</v>
          </cell>
        </row>
        <row r="117">
          <cell r="BE117" t="str">
            <v>KIRIBATI</v>
          </cell>
        </row>
        <row r="118">
          <cell r="BE118" t="str">
            <v>KIVU</v>
          </cell>
        </row>
        <row r="119">
          <cell r="BE119" t="str">
            <v>KOSOVO</v>
          </cell>
        </row>
        <row r="120">
          <cell r="BE120" t="str">
            <v>KURDISTAN</v>
          </cell>
        </row>
        <row r="121">
          <cell r="BE121" t="str">
            <v>KUWEIT</v>
          </cell>
        </row>
        <row r="122">
          <cell r="BE122" t="str">
            <v>KYRGYZSTAN</v>
          </cell>
        </row>
        <row r="123">
          <cell r="BE123" t="str">
            <v>LAOS</v>
          </cell>
        </row>
        <row r="124">
          <cell r="BE124" t="str">
            <v>LATVIA</v>
          </cell>
        </row>
        <row r="125">
          <cell r="BE125" t="str">
            <v>LEBANON</v>
          </cell>
        </row>
        <row r="126">
          <cell r="BE126" t="str">
            <v>LESOTHO</v>
          </cell>
        </row>
        <row r="127">
          <cell r="BE127" t="str">
            <v>LIBERIA</v>
          </cell>
        </row>
        <row r="128">
          <cell r="BE128" t="str">
            <v>LIBYA</v>
          </cell>
        </row>
        <row r="129">
          <cell r="BE129" t="str">
            <v>LIECHTENSTEIN</v>
          </cell>
        </row>
        <row r="130">
          <cell r="BE130" t="str">
            <v>LITHUANIA</v>
          </cell>
        </row>
        <row r="131">
          <cell r="BE131" t="str">
            <v>LUXEMBOURG</v>
          </cell>
        </row>
        <row r="132">
          <cell r="BE132" t="str">
            <v>MACAU</v>
          </cell>
        </row>
        <row r="133">
          <cell r="BE133" t="str">
            <v>MACEDONIA</v>
          </cell>
        </row>
        <row r="134">
          <cell r="BE134" t="str">
            <v>MADAGASCAR</v>
          </cell>
        </row>
        <row r="135">
          <cell r="BE135" t="str">
            <v>MALAWI</v>
          </cell>
        </row>
        <row r="136">
          <cell r="BE136" t="str">
            <v>MALAYSIA</v>
          </cell>
        </row>
        <row r="137">
          <cell r="BE137" t="str">
            <v>MALDIVES</v>
          </cell>
        </row>
        <row r="138">
          <cell r="BE138" t="str">
            <v>MALI BKO</v>
          </cell>
        </row>
        <row r="139">
          <cell r="BE139" t="str">
            <v>MALI TBT</v>
          </cell>
        </row>
        <row r="140">
          <cell r="BE140" t="str">
            <v>MALTA</v>
          </cell>
        </row>
        <row r="141">
          <cell r="BE141" t="str">
            <v>MARSHALL ISLANDS</v>
          </cell>
        </row>
        <row r="142">
          <cell r="BE142" t="str">
            <v>MARTINIQUE</v>
          </cell>
        </row>
        <row r="143">
          <cell r="BE143" t="str">
            <v>MAURITANIA</v>
          </cell>
        </row>
        <row r="144">
          <cell r="BE144" t="str">
            <v>MAURITIUS</v>
          </cell>
        </row>
        <row r="145">
          <cell r="BE145" t="str">
            <v>MAYOTTE</v>
          </cell>
        </row>
        <row r="146">
          <cell r="BE146" t="str">
            <v>MEXICO</v>
          </cell>
        </row>
        <row r="147">
          <cell r="BE147" t="str">
            <v>MICRONESIA</v>
          </cell>
        </row>
        <row r="148">
          <cell r="BE148" t="str">
            <v>MOLDOVA</v>
          </cell>
        </row>
        <row r="149">
          <cell r="BE149" t="str">
            <v>MONACO</v>
          </cell>
        </row>
        <row r="150">
          <cell r="BE150" t="str">
            <v>MONGOLIA</v>
          </cell>
        </row>
        <row r="151">
          <cell r="BE151" t="str">
            <v>MONTENEGRO</v>
          </cell>
        </row>
        <row r="152">
          <cell r="BE152" t="str">
            <v>MONTSERRAT</v>
          </cell>
        </row>
        <row r="153">
          <cell r="BE153" t="str">
            <v>MOROCCO</v>
          </cell>
        </row>
        <row r="154">
          <cell r="BE154" t="str">
            <v>MOZAMBIQUE</v>
          </cell>
        </row>
        <row r="155">
          <cell r="BE155" t="str">
            <v>MYANMAR</v>
          </cell>
        </row>
        <row r="156">
          <cell r="BE156" t="str">
            <v>NAMIBIA</v>
          </cell>
        </row>
        <row r="157">
          <cell r="BE157" t="str">
            <v>NAURU</v>
          </cell>
        </row>
        <row r="158">
          <cell r="BE158" t="str">
            <v>NEPAL</v>
          </cell>
        </row>
        <row r="159">
          <cell r="BE159" t="str">
            <v>NETHERLANDS</v>
          </cell>
        </row>
        <row r="160">
          <cell r="BE160" t="str">
            <v>NETHERLANDS ANTILLES</v>
          </cell>
        </row>
        <row r="161">
          <cell r="BE161" t="str">
            <v>NEW CALEDONIA</v>
          </cell>
        </row>
        <row r="162">
          <cell r="BE162" t="str">
            <v>NEW ZEALAND</v>
          </cell>
        </row>
        <row r="163">
          <cell r="BE163" t="str">
            <v>NICARAGUA</v>
          </cell>
        </row>
        <row r="164">
          <cell r="BE164" t="str">
            <v>NIGER</v>
          </cell>
        </row>
        <row r="165">
          <cell r="BE165" t="str">
            <v>NIGERIA</v>
          </cell>
        </row>
        <row r="166">
          <cell r="BE166" t="str">
            <v>NIUE</v>
          </cell>
        </row>
        <row r="167">
          <cell r="BE167" t="str">
            <v>NORFOLK ISLANDS</v>
          </cell>
        </row>
        <row r="168">
          <cell r="BE168" t="str">
            <v>NORTH KOREA</v>
          </cell>
        </row>
        <row r="169">
          <cell r="BE169" t="str">
            <v>NORTHERN MARIANA ISLANDS</v>
          </cell>
        </row>
        <row r="170">
          <cell r="BE170" t="str">
            <v>NORWAY</v>
          </cell>
        </row>
        <row r="171">
          <cell r="BE171" t="str">
            <v>OMAN</v>
          </cell>
        </row>
        <row r="172">
          <cell r="BE172" t="str">
            <v>PAKISTAN</v>
          </cell>
        </row>
        <row r="173">
          <cell r="BE173" t="str">
            <v>PALAU</v>
          </cell>
        </row>
        <row r="174">
          <cell r="BE174" t="str">
            <v>PALESTINE</v>
          </cell>
        </row>
        <row r="175">
          <cell r="BE175" t="str">
            <v>PANAMA</v>
          </cell>
        </row>
        <row r="176">
          <cell r="BE176" t="str">
            <v>PAPUA NEW GUINEA</v>
          </cell>
        </row>
        <row r="177">
          <cell r="BE177" t="str">
            <v>PARAGUAY</v>
          </cell>
        </row>
        <row r="178">
          <cell r="BE178" t="str">
            <v>PERU</v>
          </cell>
        </row>
        <row r="179">
          <cell r="BE179" t="str">
            <v>PHILIPPINES</v>
          </cell>
        </row>
        <row r="180">
          <cell r="BE180" t="str">
            <v>PITCAIRN</v>
          </cell>
        </row>
        <row r="181">
          <cell r="BE181" t="str">
            <v>POLAND</v>
          </cell>
        </row>
        <row r="182">
          <cell r="BE182" t="str">
            <v>PORTUGAL</v>
          </cell>
        </row>
        <row r="183">
          <cell r="BE183" t="str">
            <v>PUERTO RICO</v>
          </cell>
        </row>
        <row r="184">
          <cell r="BE184" t="str">
            <v>QATAR</v>
          </cell>
        </row>
        <row r="185">
          <cell r="BE185" t="str">
            <v>REUNION</v>
          </cell>
        </row>
        <row r="186">
          <cell r="BE186" t="str">
            <v>ROMANIA</v>
          </cell>
        </row>
        <row r="187">
          <cell r="BE187" t="str">
            <v>RUSSIA+F73</v>
          </cell>
        </row>
        <row r="188">
          <cell r="BE188" t="str">
            <v>RWANDA</v>
          </cell>
        </row>
        <row r="189">
          <cell r="BE189" t="str">
            <v>SAINT HELENA</v>
          </cell>
        </row>
        <row r="190">
          <cell r="BE190" t="str">
            <v>SAINT KITTS AND NEVIS</v>
          </cell>
        </row>
        <row r="191">
          <cell r="BE191" t="str">
            <v>SAINT LUCIA</v>
          </cell>
        </row>
        <row r="192">
          <cell r="BE192" t="str">
            <v>SAINT PIERRE AND MIQUELON</v>
          </cell>
        </row>
        <row r="193">
          <cell r="BE193" t="str">
            <v>SAINT VINCENT AND THE GRENADIN</v>
          </cell>
        </row>
        <row r="194">
          <cell r="BE194" t="str">
            <v>SAN MARINO</v>
          </cell>
        </row>
        <row r="195">
          <cell r="BE195" t="str">
            <v>SAO TOME AND PRINCIPE</v>
          </cell>
        </row>
        <row r="196">
          <cell r="BE196" t="str">
            <v>SAUDI ARABIA</v>
          </cell>
        </row>
        <row r="197">
          <cell r="BE197" t="str">
            <v>SENEGAL CAS.</v>
          </cell>
        </row>
        <row r="198">
          <cell r="BE198" t="str">
            <v>SENEGAL DAK.</v>
          </cell>
        </row>
        <row r="199">
          <cell r="BE199" t="str">
            <v>SEYCHELLES</v>
          </cell>
        </row>
        <row r="200">
          <cell r="BE200" t="str">
            <v>SIERRA LEONE</v>
          </cell>
        </row>
        <row r="201">
          <cell r="BE201" t="str">
            <v>SINGAPORE</v>
          </cell>
        </row>
        <row r="202">
          <cell r="BE202" t="str">
            <v>SLOVAKIA</v>
          </cell>
        </row>
        <row r="203">
          <cell r="BE203" t="str">
            <v>SLOVENIA</v>
          </cell>
        </row>
        <row r="204">
          <cell r="BE204" t="str">
            <v>SOLOMON ISLANDS</v>
          </cell>
        </row>
        <row r="205">
          <cell r="BE205" t="str">
            <v>SOMALIA</v>
          </cell>
        </row>
        <row r="206">
          <cell r="BE206" t="str">
            <v>SOMALILAND</v>
          </cell>
        </row>
        <row r="207">
          <cell r="BE207" t="str">
            <v>SOUTH AFRICA</v>
          </cell>
        </row>
        <row r="208">
          <cell r="BE208" t="str">
            <v>SOUTH GEORGIA AND THE SOUTH SA</v>
          </cell>
        </row>
        <row r="209">
          <cell r="BE209" t="str">
            <v>SOUTH KOREA</v>
          </cell>
        </row>
        <row r="210">
          <cell r="BE210" t="str">
            <v>SPAIN</v>
          </cell>
        </row>
        <row r="211">
          <cell r="BE211" t="str">
            <v>SRI LANKA</v>
          </cell>
        </row>
        <row r="212">
          <cell r="BE212" t="str">
            <v>SUDAN</v>
          </cell>
        </row>
        <row r="213">
          <cell r="BE213" t="str">
            <v>SURINAME</v>
          </cell>
        </row>
        <row r="214">
          <cell r="BE214" t="str">
            <v>SVALBARD AND JAN MAYEN</v>
          </cell>
        </row>
        <row r="215">
          <cell r="BE215" t="str">
            <v>SWAZILAND</v>
          </cell>
        </row>
        <row r="216">
          <cell r="BE216" t="str">
            <v>SWEDEN</v>
          </cell>
        </row>
        <row r="217">
          <cell r="BE217" t="str">
            <v>SWITZERLAND</v>
          </cell>
        </row>
        <row r="218">
          <cell r="BE218" t="str">
            <v>SYRIA</v>
          </cell>
        </row>
        <row r="219">
          <cell r="BE219" t="str">
            <v>TAIWAN</v>
          </cell>
        </row>
        <row r="220">
          <cell r="BE220" t="str">
            <v>TAJIKISTAN</v>
          </cell>
        </row>
        <row r="221">
          <cell r="BE221" t="str">
            <v>TANZANIA</v>
          </cell>
        </row>
        <row r="222">
          <cell r="BE222" t="str">
            <v>THAILAND</v>
          </cell>
        </row>
        <row r="223">
          <cell r="BE223" t="str">
            <v>TOGO</v>
          </cell>
        </row>
        <row r="224">
          <cell r="BE224" t="str">
            <v>TOKELAU</v>
          </cell>
        </row>
        <row r="225">
          <cell r="BE225" t="str">
            <v>TONGA</v>
          </cell>
        </row>
        <row r="226">
          <cell r="BE226" t="str">
            <v>TRINIDAD AND TOBAGO</v>
          </cell>
        </row>
        <row r="227">
          <cell r="BE227" t="str">
            <v>TUNISIA</v>
          </cell>
        </row>
        <row r="228">
          <cell r="BE228" t="str">
            <v>TURKEY</v>
          </cell>
        </row>
        <row r="229">
          <cell r="BE229" t="str">
            <v>TURKMENISTAN</v>
          </cell>
        </row>
        <row r="230">
          <cell r="BE230" t="str">
            <v>TURKS AND CAICOS ISLANDS</v>
          </cell>
        </row>
        <row r="231">
          <cell r="BE231" t="str">
            <v>TUVALU</v>
          </cell>
        </row>
        <row r="232">
          <cell r="BE232" t="str">
            <v>UGANDA</v>
          </cell>
        </row>
        <row r="233">
          <cell r="BE233" t="str">
            <v>UKRAINE</v>
          </cell>
        </row>
        <row r="234">
          <cell r="BE234" t="str">
            <v>UNITED ARAB EMIRATES</v>
          </cell>
        </row>
        <row r="235">
          <cell r="BE235" t="str">
            <v>UNITED KINGDOM</v>
          </cell>
        </row>
        <row r="236">
          <cell r="BE236" t="str">
            <v>UNITED STATES</v>
          </cell>
        </row>
        <row r="237">
          <cell r="BE237" t="str">
            <v>URUGAY</v>
          </cell>
        </row>
        <row r="238">
          <cell r="BE238" t="str">
            <v>UZBEKISTAN</v>
          </cell>
        </row>
        <row r="239">
          <cell r="BE239" t="str">
            <v>VANUATU</v>
          </cell>
        </row>
        <row r="240">
          <cell r="BE240" t="str">
            <v>VATICAN</v>
          </cell>
        </row>
        <row r="241">
          <cell r="BE241" t="str">
            <v>VENEZUELA</v>
          </cell>
        </row>
        <row r="242">
          <cell r="BE242" t="str">
            <v>VIETNAM</v>
          </cell>
        </row>
        <row r="243">
          <cell r="BE243" t="str">
            <v>VIRGIN ISLANDS BRITISH</v>
          </cell>
        </row>
        <row r="244">
          <cell r="BE244" t="str">
            <v>VIRGIN ISLANDS US</v>
          </cell>
        </row>
        <row r="245">
          <cell r="BE245" t="str">
            <v>WALLIS AND FUTUNA</v>
          </cell>
        </row>
        <row r="246">
          <cell r="BE246" t="str">
            <v>WESTERN SAHARA</v>
          </cell>
        </row>
        <row r="247">
          <cell r="BE247" t="str">
            <v>WESTERN SAMOA</v>
          </cell>
        </row>
        <row r="248">
          <cell r="BE248" t="str">
            <v>YEMEN</v>
          </cell>
        </row>
        <row r="249">
          <cell r="BE249" t="str">
            <v>YUGOSLAVIA-RFY</v>
          </cell>
        </row>
        <row r="250">
          <cell r="BE250" t="str">
            <v>ZAMBIA</v>
          </cell>
        </row>
        <row r="251">
          <cell r="BE251" t="str">
            <v>ZIMBABWE</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PFU IN"/>
      <sheetName val="PFU OUT"/>
      <sheetName val="PR"/>
      <sheetName val="SPO"/>
      <sheetName val="Prices List"/>
      <sheetName val="Lists"/>
      <sheetName val="How_to_use"/>
      <sheetName val="PFU_IN"/>
      <sheetName val="PFU_OUT"/>
      <sheetName val="Prices_List"/>
      <sheetName val="How_to_use1"/>
      <sheetName val="PFU_IN1"/>
      <sheetName val="PFU_OUT1"/>
      <sheetName val="Prices_List1"/>
    </sheetNames>
    <sheetDataSet>
      <sheetData sheetId="0" refreshError="1"/>
      <sheetData sheetId="1" refreshError="1"/>
      <sheetData sheetId="2" refreshError="1"/>
      <sheetData sheetId="3" refreshError="1"/>
      <sheetData sheetId="4" refreshError="1"/>
      <sheetData sheetId="5" refreshError="1"/>
      <sheetData sheetId="6">
        <row r="2">
          <cell r="A2" t="str">
            <v>Pick up by ACF</v>
          </cell>
          <cell r="C2" t="str">
            <v>Ex-Works</v>
          </cell>
          <cell r="E2" t="str">
            <v>Cash</v>
          </cell>
        </row>
        <row r="3">
          <cell r="A3" t="str">
            <v>Road delivery</v>
          </cell>
          <cell r="C3" t="str">
            <v>DDP</v>
          </cell>
          <cell r="E3" t="str">
            <v>Cheque</v>
          </cell>
        </row>
        <row r="4">
          <cell r="A4" t="str">
            <v>Air delivery</v>
          </cell>
          <cell r="C4" t="str">
            <v>DDU</v>
          </cell>
          <cell r="E4" t="str">
            <v xml:space="preserve">Bank Transfer </v>
          </cell>
        </row>
        <row r="5">
          <cell r="A5" t="str">
            <v>Sea Delivery</v>
          </cell>
          <cell r="C5" t="str">
            <v>FOB</v>
          </cell>
        </row>
        <row r="6">
          <cell r="A6" t="str">
            <v>Combined Mode</v>
          </cell>
          <cell r="C6" t="str">
            <v>CIF</v>
          </cell>
        </row>
        <row r="7">
          <cell r="C7" t="str">
            <v>CIP</v>
          </cell>
        </row>
      </sheetData>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sheetName val="HQPR"/>
      <sheetName val="Data"/>
    </sheetNames>
    <sheetDataSet>
      <sheetData sheetId="0" refreshError="1"/>
      <sheetData sheetId="1" refreshError="1"/>
      <sheetData sheetId="2">
        <row r="2">
          <cell r="V2" t="str">
            <v>ALL TRANSPORTS</v>
          </cell>
        </row>
        <row r="3">
          <cell r="J3" t="str">
            <v xml:space="preserve">AIR         </v>
          </cell>
          <cell r="V3" t="str">
            <v>EXW 2000</v>
          </cell>
        </row>
        <row r="4">
          <cell r="J4" t="str">
            <v xml:space="preserve">COMB        </v>
          </cell>
          <cell r="V4" t="str">
            <v>EXW 2010</v>
          </cell>
        </row>
        <row r="5">
          <cell r="J5" t="str">
            <v>EXM</v>
          </cell>
          <cell r="V5" t="str">
            <v>FCA 2000</v>
          </cell>
        </row>
        <row r="6">
          <cell r="J6" t="str">
            <v>EXPAT</v>
          </cell>
          <cell r="V6" t="str">
            <v>FCA 2010</v>
          </cell>
        </row>
        <row r="7">
          <cell r="J7" t="str">
            <v xml:space="preserve">ROAD        </v>
          </cell>
          <cell r="V7" t="str">
            <v>CPT 2000</v>
          </cell>
        </row>
        <row r="8">
          <cell r="J8" t="str">
            <v xml:space="preserve">SEA         </v>
          </cell>
          <cell r="V8" t="str">
            <v>CPT 2010</v>
          </cell>
        </row>
        <row r="9">
          <cell r="V9" t="str">
            <v>CIP 2000</v>
          </cell>
        </row>
        <row r="10">
          <cell r="V10" t="str">
            <v>CIP 2010</v>
          </cell>
        </row>
        <row r="11">
          <cell r="V11" t="str">
            <v>DAF 2000</v>
          </cell>
        </row>
        <row r="12">
          <cell r="V12" t="str">
            <v>DAT 2010</v>
          </cell>
        </row>
        <row r="13">
          <cell r="V13" t="str">
            <v>DDU 2000</v>
          </cell>
        </row>
        <row r="14">
          <cell r="V14" t="str">
            <v>DAP 2010</v>
          </cell>
        </row>
        <row r="15">
          <cell r="V15" t="str">
            <v>DDP 2000</v>
          </cell>
        </row>
        <row r="16">
          <cell r="V16" t="str">
            <v>DDP 2010</v>
          </cell>
        </row>
        <row r="17">
          <cell r="V17" t="str">
            <v>-</v>
          </cell>
        </row>
        <row r="18">
          <cell r="V18" t="str">
            <v>SEA ONLY</v>
          </cell>
        </row>
        <row r="19">
          <cell r="V19" t="str">
            <v>FAS 2000</v>
          </cell>
        </row>
        <row r="20">
          <cell r="V20" t="str">
            <v>FAS 2010</v>
          </cell>
        </row>
        <row r="21">
          <cell r="V21" t="str">
            <v>FOB 2000</v>
          </cell>
        </row>
        <row r="22">
          <cell r="V22" t="str">
            <v>FOB 2010</v>
          </cell>
        </row>
        <row r="23">
          <cell r="V23" t="str">
            <v>CFR 2000</v>
          </cell>
        </row>
        <row r="24">
          <cell r="V24" t="str">
            <v>CFR 2010</v>
          </cell>
        </row>
        <row r="25">
          <cell r="V25" t="str">
            <v>CIF 2000</v>
          </cell>
        </row>
        <row r="26">
          <cell r="V26" t="str">
            <v>CIF 2010</v>
          </cell>
        </row>
        <row r="27">
          <cell r="V27" t="str">
            <v>DES 2000</v>
          </cell>
        </row>
        <row r="28">
          <cell r="V28" t="str">
            <v>DEQ 2000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nçais"/>
      <sheetName val="BDD 07-11"/>
      <sheetName val="DA Page 1"/>
    </sheetNames>
    <sheetDataSet>
      <sheetData sheetId="0">
        <row r="67">
          <cell r="A67" t="str">
            <v>Membre HI / Nom de la personne</v>
          </cell>
        </row>
        <row r="68">
          <cell r="A68" t="str">
            <v>Transporteur / Nom de l'entreprise</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nch"/>
      <sheetName val="5. Interets"/>
      <sheetName val="EQUIPEMENT"/>
    </sheetNames>
    <sheetDataSet>
      <sheetData sheetId="0"/>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 Page 1"/>
      <sheetName val="Page 2"/>
      <sheetName val="Page 3"/>
      <sheetName val="Page 4"/>
      <sheetName val="Page 5"/>
      <sheetName val="Page 6"/>
      <sheetName val="Page 7"/>
      <sheetName val="Page 8"/>
      <sheetName val="Page 9"/>
      <sheetName val="Page 10"/>
      <sheetName val="PurchaseRequestForm09"/>
    </sheetNames>
    <sheetDataSet>
      <sheetData sheetId="0">
        <row r="13">
          <cell r="P13" t="str">
            <v>à préciser</v>
          </cell>
        </row>
        <row r="14">
          <cell r="P14" t="str">
            <v>AERIEN / AIR</v>
          </cell>
        </row>
        <row r="15">
          <cell r="P15" t="str">
            <v>MARITIME / SEA</v>
          </cell>
        </row>
        <row r="16">
          <cell r="P16" t="str">
            <v>ROUTIER / ROAD</v>
          </cell>
        </row>
        <row r="17">
          <cell r="P17" t="str">
            <v>DHL / DHL</v>
          </cell>
        </row>
        <row r="18">
          <cell r="P18" t="str">
            <v>COURRIER / MAIL</v>
          </cell>
        </row>
        <row r="19">
          <cell r="P19" t="str">
            <v>VIA EXPAT / VIA EXPAT</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EMENT"/>
      <sheetName val="Equipment Identity Card"/>
      <sheetName val="CODIFICATION EQUIPEMENT"/>
    </sheetNames>
    <sheetDataSet>
      <sheetData sheetId="0">
        <row r="5">
          <cell r="I5" t="str">
            <v>Bangladesh</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testation honneur"/>
      <sheetName val="Sworn statement"/>
    </sheetNames>
    <sheetDataSet>
      <sheetData sheetId="0">
        <row r="8">
          <cell r="J8" t="str">
            <v>à selectionner</v>
          </cell>
          <cell r="K8" t="str">
            <v>à sélectionner</v>
          </cell>
        </row>
        <row r="9">
          <cell r="J9" t="str">
            <v>Don</v>
          </cell>
          <cell r="K9" t="str">
            <v>donné</v>
          </cell>
        </row>
        <row r="10">
          <cell r="J10" t="str">
            <v>Vente</v>
          </cell>
          <cell r="K10" t="str">
            <v>vendu</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Q Procurement Request"/>
      <sheetName val="Data"/>
      <sheetName val="HQPR FU"/>
    </sheetNames>
    <sheetDataSet>
      <sheetData sheetId="0" refreshError="1"/>
      <sheetData sheetId="1">
        <row r="2">
          <cell r="U2" t="str">
            <v>Kg</v>
          </cell>
        </row>
        <row r="3">
          <cell r="U3" t="str">
            <v>Pieces</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D77DB-CB05-433D-91D2-EF553B8234D1}">
  <sheetPr>
    <tabColor rgb="FFFFFF00"/>
    <pageSetUpPr fitToPage="1"/>
  </sheetPr>
  <dimension ref="A2:X2034"/>
  <sheetViews>
    <sheetView showGridLines="0" view="pageBreakPreview" topLeftCell="D1" zoomScale="64" zoomScaleNormal="70" zoomScaleSheetLayoutView="37" workbookViewId="0">
      <selection activeCell="D9" sqref="D9"/>
    </sheetView>
  </sheetViews>
  <sheetFormatPr defaultColWidth="10" defaultRowHeight="21" x14ac:dyDescent="0.35"/>
  <cols>
    <col min="1" max="1" width="1.5" style="80" customWidth="1"/>
    <col min="2" max="2" width="4.125" style="80" customWidth="1"/>
    <col min="3" max="4" width="72" style="81" customWidth="1"/>
    <col min="5" max="5" width="6.75" style="82" customWidth="1"/>
    <col min="6" max="6" width="13.125" style="82" customWidth="1"/>
    <col min="7" max="10" width="27.5" style="80" customWidth="1"/>
    <col min="11" max="11" width="19.25" style="80" customWidth="1"/>
    <col min="12" max="12" width="32.625" style="80" customWidth="1"/>
    <col min="13" max="13" width="11.625" style="80" hidden="1" customWidth="1"/>
    <col min="14" max="14" width="6.125" style="80" hidden="1" customWidth="1"/>
    <col min="15" max="15" width="32" style="76" hidden="1" customWidth="1"/>
    <col min="16" max="16384" width="10" style="80"/>
  </cols>
  <sheetData>
    <row r="2" spans="1:24" s="38" customFormat="1" ht="31.7" customHeight="1" x14ac:dyDescent="0.35">
      <c r="A2" s="77"/>
      <c r="B2" s="77"/>
      <c r="D2" s="99" t="s">
        <v>127</v>
      </c>
      <c r="E2" s="78"/>
      <c r="F2" s="78"/>
      <c r="G2" s="77"/>
      <c r="H2" s="77"/>
      <c r="I2" s="77"/>
      <c r="J2" s="77"/>
      <c r="K2" s="77"/>
      <c r="L2" s="77"/>
      <c r="M2" s="77"/>
      <c r="N2" s="77"/>
      <c r="O2" s="77"/>
      <c r="P2" s="77"/>
      <c r="Q2" s="79"/>
      <c r="R2" s="77"/>
      <c r="S2" s="77"/>
      <c r="T2" s="77"/>
      <c r="U2" s="77"/>
      <c r="V2" s="77"/>
      <c r="W2" s="77"/>
      <c r="X2" s="77"/>
    </row>
    <row r="3" spans="1:24" s="38" customFormat="1" ht="31.7" customHeight="1" x14ac:dyDescent="0.35">
      <c r="A3" s="78"/>
      <c r="B3" s="78"/>
      <c r="D3" s="100" t="s">
        <v>81</v>
      </c>
      <c r="E3" s="78"/>
      <c r="F3" s="78"/>
      <c r="G3" s="77"/>
      <c r="H3" s="77"/>
      <c r="I3" s="77"/>
      <c r="J3" s="77"/>
      <c r="K3" s="77"/>
      <c r="L3" s="77"/>
      <c r="M3" s="77"/>
      <c r="N3" s="77"/>
      <c r="O3" s="77"/>
      <c r="P3" s="77"/>
      <c r="Q3" s="77"/>
      <c r="R3" s="77"/>
      <c r="S3" s="77"/>
      <c r="T3" s="77"/>
      <c r="U3" s="77"/>
      <c r="V3" s="77"/>
      <c r="W3" s="77"/>
      <c r="X3" s="77"/>
    </row>
    <row r="4" spans="1:24" s="38" customFormat="1" ht="31.7" customHeight="1" x14ac:dyDescent="0.35">
      <c r="A4" s="78"/>
      <c r="B4" s="78"/>
      <c r="D4" s="99" t="s">
        <v>86</v>
      </c>
      <c r="E4" s="78"/>
      <c r="F4" s="78"/>
      <c r="G4" s="77"/>
      <c r="H4" s="77"/>
      <c r="I4" s="77"/>
      <c r="J4" s="77"/>
      <c r="K4" s="77"/>
      <c r="L4" s="77"/>
      <c r="M4" s="77"/>
      <c r="N4" s="77"/>
      <c r="O4" s="77"/>
      <c r="P4" s="77"/>
      <c r="Q4" s="77"/>
      <c r="R4" s="78"/>
      <c r="S4" s="78"/>
      <c r="T4" s="78"/>
      <c r="U4" s="78"/>
      <c r="V4" s="78"/>
      <c r="W4" s="78"/>
      <c r="X4" s="78"/>
    </row>
    <row r="5" spans="1:24" ht="4.7" customHeight="1" x14ac:dyDescent="0.35"/>
    <row r="6" spans="1:24" ht="3" customHeight="1" thickBot="1" x14ac:dyDescent="0.4"/>
    <row r="7" spans="1:24" ht="35.65" customHeight="1" thickBot="1" x14ac:dyDescent="0.4">
      <c r="B7" s="113" t="s">
        <v>68</v>
      </c>
      <c r="C7" s="115" t="s">
        <v>69</v>
      </c>
      <c r="D7" s="116"/>
      <c r="E7" s="113" t="s">
        <v>70</v>
      </c>
      <c r="F7" s="113" t="s">
        <v>71</v>
      </c>
      <c r="G7" s="57" t="s">
        <v>87</v>
      </c>
      <c r="H7" s="57" t="s">
        <v>88</v>
      </c>
      <c r="I7" s="57" t="s">
        <v>89</v>
      </c>
      <c r="J7" s="57" t="s">
        <v>90</v>
      </c>
      <c r="K7" s="115" t="s">
        <v>95</v>
      </c>
      <c r="L7" s="116"/>
      <c r="M7" s="83"/>
      <c r="N7" s="83"/>
      <c r="O7" s="84"/>
    </row>
    <row r="8" spans="1:24" ht="90.95" customHeight="1" thickBot="1" x14ac:dyDescent="0.4">
      <c r="B8" s="114"/>
      <c r="C8" s="117"/>
      <c r="D8" s="118"/>
      <c r="E8" s="114"/>
      <c r="F8" s="114"/>
      <c r="G8" s="58" t="s">
        <v>84</v>
      </c>
      <c r="H8" s="58" t="s">
        <v>84</v>
      </c>
      <c r="I8" s="58" t="s">
        <v>84</v>
      </c>
      <c r="J8" s="58" t="s">
        <v>84</v>
      </c>
      <c r="K8" s="117"/>
      <c r="L8" s="118"/>
      <c r="M8" s="83"/>
      <c r="N8" s="83"/>
      <c r="O8" s="84"/>
    </row>
    <row r="9" spans="1:24" s="41" customFormat="1" ht="260.25" customHeight="1" thickBot="1" x14ac:dyDescent="0.25">
      <c r="B9" s="101">
        <v>1</v>
      </c>
      <c r="C9" s="42" t="s">
        <v>91</v>
      </c>
      <c r="D9" s="43" t="s">
        <v>92</v>
      </c>
      <c r="E9" s="44">
        <v>1</v>
      </c>
      <c r="F9" s="45" t="s">
        <v>73</v>
      </c>
      <c r="G9" s="46"/>
      <c r="H9" s="47"/>
      <c r="I9" s="48"/>
      <c r="J9" s="49"/>
      <c r="K9" s="122"/>
      <c r="L9" s="123"/>
      <c r="M9" s="50"/>
      <c r="N9" s="50"/>
      <c r="O9" s="51"/>
    </row>
    <row r="10" spans="1:24" s="41" customFormat="1" ht="409.6" customHeight="1" thickBot="1" x14ac:dyDescent="0.25">
      <c r="B10" s="124">
        <v>2</v>
      </c>
      <c r="C10" s="126" t="s">
        <v>93</v>
      </c>
      <c r="D10" s="128" t="s">
        <v>94</v>
      </c>
      <c r="E10" s="130" t="s">
        <v>72</v>
      </c>
      <c r="F10" s="132" t="s">
        <v>73</v>
      </c>
      <c r="G10" s="134"/>
      <c r="H10" s="136"/>
      <c r="I10" s="136"/>
      <c r="J10" s="136"/>
      <c r="K10" s="139"/>
      <c r="L10" s="139"/>
      <c r="M10" s="52"/>
      <c r="N10" s="52"/>
      <c r="O10" s="53"/>
    </row>
    <row r="11" spans="1:24" s="41" customFormat="1" ht="152.25" customHeight="1" thickBot="1" x14ac:dyDescent="0.25">
      <c r="B11" s="125"/>
      <c r="C11" s="127"/>
      <c r="D11" s="129"/>
      <c r="E11" s="131"/>
      <c r="F11" s="133"/>
      <c r="G11" s="135"/>
      <c r="H11" s="137"/>
      <c r="I11" s="138"/>
      <c r="J11" s="137"/>
      <c r="K11" s="140"/>
      <c r="L11" s="140"/>
      <c r="M11" s="50"/>
      <c r="N11" s="50"/>
      <c r="O11" s="51"/>
    </row>
    <row r="12" spans="1:24" s="41" customFormat="1" ht="138.4" customHeight="1" thickBot="1" x14ac:dyDescent="0.25">
      <c r="B12" s="101">
        <v>3</v>
      </c>
      <c r="C12" s="102" t="s">
        <v>96</v>
      </c>
      <c r="D12" s="102" t="s">
        <v>97</v>
      </c>
      <c r="E12" s="54">
        <v>1</v>
      </c>
      <c r="F12" s="55" t="s">
        <v>73</v>
      </c>
      <c r="G12" s="56"/>
      <c r="H12" s="56"/>
      <c r="I12" s="46"/>
      <c r="J12" s="48"/>
      <c r="K12" s="122"/>
      <c r="L12" s="123"/>
      <c r="M12" s="123"/>
      <c r="N12" s="123"/>
      <c r="O12" s="141"/>
    </row>
    <row r="13" spans="1:24" s="41" customFormat="1" ht="33" hidden="1" customHeight="1" x14ac:dyDescent="0.2">
      <c r="B13" s="59"/>
      <c r="C13" s="60"/>
      <c r="D13" s="60"/>
      <c r="E13" s="142"/>
      <c r="F13" s="142"/>
      <c r="G13" s="61"/>
      <c r="H13" s="62"/>
      <c r="I13" s="63"/>
      <c r="J13" s="63"/>
      <c r="K13" s="85"/>
      <c r="L13" s="85"/>
      <c r="M13" s="85"/>
      <c r="N13" s="85"/>
      <c r="O13" s="86"/>
    </row>
    <row r="14" spans="1:24" s="41" customFormat="1" ht="33" hidden="1" customHeight="1" x14ac:dyDescent="0.2">
      <c r="B14" s="59"/>
      <c r="C14" s="60"/>
      <c r="D14" s="60"/>
      <c r="E14" s="143"/>
      <c r="F14" s="144"/>
      <c r="G14" s="64"/>
      <c r="H14" s="65"/>
      <c r="I14" s="63"/>
      <c r="J14" s="63"/>
      <c r="K14" s="85"/>
      <c r="L14" s="85"/>
      <c r="M14" s="85"/>
      <c r="N14" s="85"/>
      <c r="O14" s="86"/>
    </row>
    <row r="15" spans="1:24" ht="35.25" hidden="1" customHeight="1" x14ac:dyDescent="0.35">
      <c r="B15" s="66"/>
      <c r="C15" s="60"/>
      <c r="D15" s="60"/>
      <c r="E15" s="119"/>
      <c r="F15" s="120"/>
      <c r="G15" s="67"/>
      <c r="H15" s="68"/>
      <c r="I15" s="69"/>
      <c r="J15" s="69"/>
      <c r="K15" s="85"/>
      <c r="L15" s="85"/>
      <c r="M15" s="85"/>
      <c r="N15" s="85"/>
      <c r="O15" s="86"/>
    </row>
    <row r="16" spans="1:24" ht="35.25" hidden="1" customHeight="1" x14ac:dyDescent="0.35">
      <c r="B16" s="70"/>
      <c r="C16" s="71"/>
      <c r="D16" s="71"/>
      <c r="E16" s="121"/>
      <c r="F16" s="121"/>
      <c r="G16" s="72"/>
      <c r="H16" s="73"/>
      <c r="I16" s="74"/>
      <c r="J16" s="74"/>
      <c r="K16" s="52"/>
      <c r="L16" s="52"/>
      <c r="M16" s="52"/>
      <c r="N16" s="52"/>
      <c r="O16" s="53"/>
    </row>
    <row r="17" spans="1:24" s="38" customFormat="1" ht="30.75" customHeight="1" thickBot="1" x14ac:dyDescent="0.4">
      <c r="A17" s="39"/>
      <c r="B17" s="39"/>
      <c r="C17" s="39"/>
      <c r="D17" s="39"/>
      <c r="E17" s="87"/>
      <c r="F17" s="87"/>
      <c r="G17" s="87"/>
      <c r="H17" s="87"/>
      <c r="I17" s="87"/>
      <c r="J17" s="40"/>
      <c r="K17" s="40"/>
      <c r="L17" s="40"/>
      <c r="M17" s="40"/>
      <c r="N17" s="40"/>
      <c r="O17" s="40"/>
      <c r="P17" s="40"/>
      <c r="Q17" s="40"/>
      <c r="R17" s="87"/>
      <c r="S17" s="87"/>
      <c r="T17" s="87"/>
      <c r="U17" s="87"/>
      <c r="V17" s="87"/>
      <c r="W17" s="87"/>
      <c r="X17" s="87"/>
    </row>
    <row r="18" spans="1:24" s="38" customFormat="1" ht="43.15" customHeight="1" thickBot="1" x14ac:dyDescent="0.4">
      <c r="B18" s="39"/>
      <c r="C18" s="35" t="s">
        <v>83</v>
      </c>
      <c r="D18" s="110"/>
      <c r="E18" s="111"/>
      <c r="F18" s="112"/>
      <c r="J18" s="40"/>
      <c r="K18" s="40"/>
      <c r="L18" s="40"/>
      <c r="M18" s="40"/>
      <c r="N18" s="40"/>
      <c r="O18" s="40"/>
      <c r="P18" s="40"/>
      <c r="Q18" s="40"/>
    </row>
    <row r="19" spans="1:24" s="38" customFormat="1" ht="43.15" customHeight="1" thickBot="1" x14ac:dyDescent="0.4">
      <c r="B19" s="39"/>
      <c r="C19" s="35" t="s">
        <v>50</v>
      </c>
      <c r="D19" s="110"/>
      <c r="E19" s="111"/>
      <c r="F19" s="112"/>
      <c r="J19" s="40"/>
      <c r="K19" s="40"/>
      <c r="L19" s="40"/>
      <c r="M19" s="40"/>
      <c r="N19" s="40"/>
      <c r="O19" s="40"/>
      <c r="P19" s="40"/>
      <c r="Q19" s="40"/>
    </row>
    <row r="20" spans="1:24" s="38" customFormat="1" ht="43.15" customHeight="1" thickBot="1" x14ac:dyDescent="0.4">
      <c r="B20" s="39"/>
      <c r="C20" s="35" t="s">
        <v>52</v>
      </c>
      <c r="D20" s="110"/>
      <c r="E20" s="111"/>
      <c r="F20" s="112"/>
      <c r="J20" s="40"/>
      <c r="K20" s="40"/>
      <c r="L20" s="40"/>
      <c r="M20" s="40"/>
      <c r="N20" s="40"/>
      <c r="O20" s="40"/>
      <c r="P20" s="40"/>
      <c r="Q20" s="40"/>
    </row>
    <row r="21" spans="1:24" s="38" customFormat="1" ht="43.15" customHeight="1" thickBot="1" x14ac:dyDescent="0.4">
      <c r="B21" s="39"/>
      <c r="C21" s="35" t="s">
        <v>54</v>
      </c>
      <c r="D21" s="110"/>
      <c r="E21" s="111"/>
      <c r="F21" s="112"/>
      <c r="J21" s="40"/>
      <c r="K21" s="40"/>
      <c r="L21" s="40"/>
      <c r="M21" s="40"/>
      <c r="N21" s="40"/>
      <c r="O21" s="40"/>
      <c r="P21" s="40"/>
      <c r="Q21" s="40"/>
    </row>
    <row r="22" spans="1:24" s="38" customFormat="1" ht="43.15" customHeight="1" thickBot="1" x14ac:dyDescent="0.4">
      <c r="B22" s="39"/>
      <c r="C22" s="35" t="s">
        <v>51</v>
      </c>
      <c r="D22" s="110"/>
      <c r="E22" s="111"/>
      <c r="F22" s="112"/>
      <c r="J22" s="40"/>
      <c r="K22" s="40"/>
      <c r="L22" s="40"/>
      <c r="M22" s="40"/>
      <c r="N22" s="40"/>
      <c r="O22" s="40"/>
      <c r="P22" s="40"/>
      <c r="Q22" s="40"/>
    </row>
    <row r="23" spans="1:24" s="38" customFormat="1" ht="51.75" customHeight="1" thickBot="1" x14ac:dyDescent="0.4">
      <c r="B23" s="39"/>
      <c r="C23" s="35" t="s">
        <v>53</v>
      </c>
      <c r="D23" s="110"/>
      <c r="E23" s="111"/>
      <c r="F23" s="112"/>
      <c r="J23" s="40"/>
      <c r="K23" s="40"/>
      <c r="L23" s="40"/>
      <c r="M23" s="40"/>
      <c r="N23" s="40"/>
      <c r="O23" s="40"/>
      <c r="P23" s="40"/>
      <c r="Q23" s="40"/>
    </row>
    <row r="24" spans="1:24" s="38" customFormat="1" ht="103.7" customHeight="1" thickBot="1" x14ac:dyDescent="0.4">
      <c r="B24" s="39"/>
      <c r="C24" s="35" t="s">
        <v>55</v>
      </c>
      <c r="D24" s="110"/>
      <c r="E24" s="111"/>
      <c r="F24" s="112"/>
      <c r="J24" s="40"/>
      <c r="K24" s="40"/>
      <c r="L24" s="40"/>
      <c r="M24" s="40"/>
      <c r="N24" s="40"/>
      <c r="O24" s="40"/>
      <c r="P24" s="40"/>
      <c r="Q24" s="40"/>
    </row>
    <row r="25" spans="1:24" ht="69" customHeight="1" x14ac:dyDescent="0.35">
      <c r="B25" s="88"/>
      <c r="O25" s="75"/>
    </row>
    <row r="26" spans="1:24" ht="39.950000000000003" customHeight="1" x14ac:dyDescent="0.35">
      <c r="B26" s="89"/>
      <c r="C26" s="89"/>
      <c r="D26" s="89"/>
      <c r="E26" s="89"/>
      <c r="F26" s="89"/>
      <c r="G26" s="89"/>
      <c r="H26" s="89"/>
      <c r="I26" s="89"/>
      <c r="J26" s="89"/>
      <c r="K26" s="89"/>
      <c r="L26" s="89"/>
      <c r="M26" s="89"/>
      <c r="N26" s="89"/>
    </row>
    <row r="27" spans="1:24" ht="18" customHeight="1" x14ac:dyDescent="0.35">
      <c r="E27" s="90"/>
      <c r="F27" s="90"/>
      <c r="G27" s="81"/>
      <c r="H27" s="81"/>
      <c r="I27" s="81"/>
      <c r="J27" s="81"/>
    </row>
    <row r="28" spans="1:24" ht="58.7" customHeight="1" x14ac:dyDescent="0.35">
      <c r="E28" s="90"/>
      <c r="F28" s="90"/>
      <c r="G28" s="82"/>
      <c r="H28" s="82"/>
      <c r="I28" s="82"/>
      <c r="J28" s="82"/>
      <c r="K28" s="91"/>
      <c r="L28" s="91"/>
      <c r="M28" s="91"/>
      <c r="N28" s="91"/>
      <c r="O28" s="91"/>
    </row>
    <row r="29" spans="1:24" ht="12.75" customHeight="1" x14ac:dyDescent="0.35">
      <c r="E29" s="90"/>
      <c r="F29" s="90"/>
      <c r="G29" s="92"/>
      <c r="H29" s="92"/>
      <c r="I29" s="92"/>
      <c r="J29" s="92"/>
      <c r="K29" s="81"/>
      <c r="L29" s="81"/>
      <c r="M29" s="81"/>
      <c r="N29" s="81"/>
      <c r="O29" s="93"/>
    </row>
    <row r="30" spans="1:24" ht="12.75" customHeight="1" x14ac:dyDescent="0.35">
      <c r="E30" s="90"/>
      <c r="F30" s="90"/>
      <c r="G30" s="92"/>
      <c r="H30" s="92"/>
      <c r="I30" s="92"/>
      <c r="J30" s="92"/>
      <c r="K30" s="82"/>
      <c r="L30" s="82"/>
      <c r="M30" s="82"/>
      <c r="N30" s="82"/>
      <c r="O30" s="94"/>
    </row>
    <row r="31" spans="1:24" ht="12.75" customHeight="1" x14ac:dyDescent="0.35">
      <c r="E31" s="95"/>
      <c r="F31" s="95"/>
      <c r="G31" s="95"/>
      <c r="H31" s="95"/>
      <c r="I31" s="95"/>
      <c r="J31" s="95"/>
      <c r="K31" s="92"/>
      <c r="L31" s="92"/>
      <c r="M31" s="92"/>
      <c r="N31" s="92"/>
      <c r="O31" s="96"/>
    </row>
    <row r="32" spans="1:24" ht="25.5" customHeight="1" x14ac:dyDescent="0.35">
      <c r="E32" s="90"/>
      <c r="F32" s="90"/>
      <c r="G32" s="92"/>
      <c r="H32" s="92"/>
      <c r="I32" s="92"/>
      <c r="J32" s="92"/>
      <c r="K32" s="92"/>
      <c r="L32" s="92"/>
      <c r="M32" s="92"/>
      <c r="N32" s="92"/>
      <c r="O32" s="96"/>
    </row>
    <row r="33" spans="5:22" ht="25.5" customHeight="1" x14ac:dyDescent="0.35">
      <c r="E33" s="90"/>
      <c r="F33" s="90"/>
      <c r="G33" s="92"/>
      <c r="H33" s="92"/>
      <c r="I33" s="92"/>
      <c r="J33" s="92"/>
      <c r="K33" s="95"/>
      <c r="L33" s="95"/>
      <c r="M33" s="95"/>
      <c r="N33" s="95"/>
      <c r="O33" s="95"/>
      <c r="P33" s="95"/>
      <c r="Q33" s="95"/>
      <c r="R33" s="95"/>
      <c r="S33" s="95"/>
      <c r="T33" s="95"/>
      <c r="U33" s="95"/>
      <c r="V33" s="95"/>
    </row>
    <row r="34" spans="5:22" ht="25.5" customHeight="1" x14ac:dyDescent="0.35">
      <c r="E34" s="90"/>
      <c r="F34" s="90"/>
      <c r="G34" s="92"/>
      <c r="H34" s="92"/>
      <c r="I34" s="92"/>
      <c r="J34" s="92"/>
      <c r="K34" s="92"/>
      <c r="L34" s="92"/>
      <c r="M34" s="92"/>
      <c r="N34" s="92"/>
      <c r="O34" s="96"/>
    </row>
    <row r="35" spans="5:22" ht="25.5" customHeight="1" x14ac:dyDescent="0.35">
      <c r="E35" s="90"/>
      <c r="F35" s="90"/>
      <c r="G35" s="92"/>
      <c r="H35" s="92"/>
      <c r="I35" s="92"/>
      <c r="J35" s="92"/>
      <c r="K35" s="92"/>
      <c r="L35" s="92"/>
      <c r="M35" s="92"/>
      <c r="N35" s="92"/>
      <c r="O35" s="96"/>
    </row>
    <row r="36" spans="5:22" ht="25.5" customHeight="1" x14ac:dyDescent="0.35">
      <c r="E36" s="90"/>
      <c r="F36" s="90"/>
      <c r="G36" s="92"/>
      <c r="H36" s="92"/>
      <c r="I36" s="92"/>
      <c r="J36" s="92"/>
      <c r="K36" s="92"/>
      <c r="L36" s="92"/>
      <c r="M36" s="92"/>
      <c r="N36" s="92"/>
      <c r="O36" s="96"/>
    </row>
    <row r="37" spans="5:22" ht="25.5" customHeight="1" x14ac:dyDescent="0.35">
      <c r="E37" s="90"/>
      <c r="F37" s="90"/>
      <c r="G37" s="92"/>
      <c r="H37" s="92"/>
      <c r="I37" s="92"/>
      <c r="J37" s="92"/>
      <c r="K37" s="92"/>
      <c r="L37" s="92"/>
      <c r="M37" s="92"/>
      <c r="N37" s="92"/>
      <c r="O37" s="96"/>
    </row>
    <row r="38" spans="5:22" ht="25.5" customHeight="1" x14ac:dyDescent="0.35">
      <c r="E38" s="90"/>
      <c r="F38" s="90"/>
      <c r="G38" s="92"/>
      <c r="H38" s="92"/>
      <c r="I38" s="92"/>
      <c r="J38" s="92"/>
      <c r="K38" s="92"/>
      <c r="L38" s="92"/>
      <c r="M38" s="92"/>
      <c r="N38" s="92"/>
      <c r="O38" s="96"/>
    </row>
    <row r="39" spans="5:22" ht="25.5" customHeight="1" x14ac:dyDescent="0.35">
      <c r="E39" s="90"/>
      <c r="F39" s="90"/>
      <c r="G39" s="92"/>
      <c r="H39" s="92"/>
      <c r="I39" s="92"/>
      <c r="J39" s="92"/>
      <c r="K39" s="92"/>
      <c r="L39" s="92"/>
      <c r="M39" s="92"/>
      <c r="N39" s="92"/>
      <c r="O39" s="96"/>
    </row>
    <row r="40" spans="5:22" ht="25.5" customHeight="1" x14ac:dyDescent="0.35">
      <c r="E40" s="90"/>
      <c r="F40" s="90"/>
      <c r="G40" s="92"/>
      <c r="H40" s="92"/>
      <c r="I40" s="92"/>
      <c r="J40" s="92"/>
      <c r="K40" s="92"/>
      <c r="L40" s="92"/>
      <c r="M40" s="92"/>
      <c r="N40" s="92"/>
      <c r="O40" s="96"/>
    </row>
    <row r="41" spans="5:22" ht="25.5" customHeight="1" x14ac:dyDescent="0.35">
      <c r="E41" s="90"/>
      <c r="F41" s="90"/>
      <c r="G41" s="92"/>
      <c r="H41" s="92"/>
      <c r="I41" s="92"/>
      <c r="J41" s="92"/>
      <c r="K41" s="92"/>
      <c r="L41" s="92"/>
      <c r="M41" s="92"/>
      <c r="N41" s="92"/>
      <c r="O41" s="96"/>
    </row>
    <row r="42" spans="5:22" ht="25.5" customHeight="1" x14ac:dyDescent="0.35">
      <c r="E42" s="90"/>
      <c r="F42" s="90"/>
      <c r="G42" s="92"/>
      <c r="H42" s="92"/>
      <c r="I42" s="92"/>
      <c r="J42" s="92"/>
      <c r="K42" s="92"/>
      <c r="L42" s="92"/>
      <c r="M42" s="92"/>
      <c r="N42" s="92"/>
      <c r="O42" s="96"/>
    </row>
    <row r="43" spans="5:22" ht="25.5" customHeight="1" x14ac:dyDescent="0.35">
      <c r="E43" s="90"/>
      <c r="F43" s="90"/>
      <c r="G43" s="92"/>
      <c r="H43" s="92"/>
      <c r="I43" s="92"/>
      <c r="J43" s="92"/>
      <c r="K43" s="92"/>
      <c r="L43" s="92"/>
      <c r="M43" s="92"/>
      <c r="N43" s="92"/>
      <c r="O43" s="96"/>
    </row>
    <row r="44" spans="5:22" ht="25.5" customHeight="1" x14ac:dyDescent="0.35">
      <c r="E44" s="90"/>
      <c r="F44" s="90"/>
      <c r="G44" s="92"/>
      <c r="H44" s="92"/>
      <c r="I44" s="92"/>
      <c r="J44" s="92"/>
      <c r="K44" s="92"/>
      <c r="L44" s="92"/>
      <c r="M44" s="92"/>
      <c r="N44" s="92"/>
      <c r="O44" s="96"/>
    </row>
    <row r="45" spans="5:22" ht="25.5" customHeight="1" x14ac:dyDescent="0.35">
      <c r="E45" s="90"/>
      <c r="F45" s="90"/>
      <c r="G45" s="92"/>
      <c r="H45" s="92"/>
      <c r="I45" s="92"/>
      <c r="J45" s="92"/>
      <c r="K45" s="92"/>
      <c r="L45" s="92"/>
      <c r="M45" s="92"/>
      <c r="N45" s="92"/>
      <c r="O45" s="96"/>
    </row>
    <row r="46" spans="5:22" ht="25.5" customHeight="1" x14ac:dyDescent="0.35">
      <c r="E46" s="90"/>
      <c r="F46" s="90"/>
      <c r="G46" s="92"/>
      <c r="H46" s="92"/>
      <c r="I46" s="92"/>
      <c r="J46" s="92"/>
      <c r="K46" s="92"/>
      <c r="L46" s="92"/>
      <c r="M46" s="92"/>
      <c r="N46" s="92"/>
      <c r="O46" s="96"/>
    </row>
    <row r="47" spans="5:22" ht="25.5" customHeight="1" x14ac:dyDescent="0.35">
      <c r="E47" s="90"/>
      <c r="F47" s="90"/>
      <c r="G47" s="92"/>
      <c r="H47" s="92"/>
      <c r="I47" s="92"/>
      <c r="J47" s="92"/>
      <c r="K47" s="92"/>
      <c r="L47" s="92"/>
      <c r="M47" s="92"/>
      <c r="N47" s="92"/>
      <c r="O47" s="96"/>
    </row>
    <row r="48" spans="5:22" ht="25.5" customHeight="1" x14ac:dyDescent="0.35">
      <c r="E48" s="90"/>
      <c r="F48" s="90"/>
      <c r="G48" s="92"/>
      <c r="H48" s="92"/>
      <c r="I48" s="92"/>
      <c r="J48" s="92"/>
      <c r="K48" s="92"/>
      <c r="L48" s="92"/>
      <c r="M48" s="92"/>
      <c r="N48" s="92"/>
      <c r="O48" s="96"/>
    </row>
    <row r="49" spans="5:15" ht="25.5" customHeight="1" x14ac:dyDescent="0.35">
      <c r="E49" s="90"/>
      <c r="F49" s="90"/>
      <c r="G49" s="92"/>
      <c r="H49" s="92"/>
      <c r="I49" s="92"/>
      <c r="J49" s="92"/>
      <c r="K49" s="92"/>
      <c r="L49" s="92"/>
      <c r="M49" s="92"/>
      <c r="N49" s="92"/>
      <c r="O49" s="97"/>
    </row>
    <row r="50" spans="5:15" ht="25.5" customHeight="1" x14ac:dyDescent="0.35">
      <c r="E50" s="90"/>
      <c r="F50" s="90"/>
      <c r="G50" s="92"/>
      <c r="H50" s="92"/>
      <c r="I50" s="92"/>
      <c r="J50" s="92"/>
      <c r="K50" s="92"/>
      <c r="L50" s="92"/>
      <c r="M50" s="92"/>
      <c r="N50" s="92"/>
      <c r="O50" s="97"/>
    </row>
    <row r="51" spans="5:15" ht="25.5" customHeight="1" x14ac:dyDescent="0.35">
      <c r="E51" s="90"/>
      <c r="F51" s="90"/>
      <c r="G51" s="92"/>
      <c r="H51" s="92"/>
      <c r="I51" s="92"/>
      <c r="J51" s="92"/>
      <c r="K51" s="92"/>
      <c r="L51" s="92"/>
      <c r="M51" s="92"/>
      <c r="N51" s="92"/>
      <c r="O51" s="97"/>
    </row>
    <row r="52" spans="5:15" ht="25.5" customHeight="1" x14ac:dyDescent="0.35">
      <c r="E52" s="90"/>
      <c r="F52" s="90"/>
      <c r="G52" s="92"/>
      <c r="H52" s="92"/>
      <c r="I52" s="92"/>
      <c r="J52" s="92"/>
      <c r="K52" s="92"/>
      <c r="L52" s="92"/>
      <c r="M52" s="92"/>
      <c r="N52" s="92"/>
      <c r="O52" s="97"/>
    </row>
    <row r="53" spans="5:15" ht="25.5" customHeight="1" x14ac:dyDescent="0.35">
      <c r="E53" s="90"/>
      <c r="F53" s="90"/>
      <c r="G53" s="92"/>
      <c r="H53" s="92"/>
      <c r="I53" s="92"/>
      <c r="J53" s="92"/>
      <c r="K53" s="92"/>
      <c r="L53" s="92"/>
      <c r="M53" s="92"/>
      <c r="N53" s="92"/>
      <c r="O53" s="97"/>
    </row>
    <row r="54" spans="5:15" ht="25.5" customHeight="1" x14ac:dyDescent="0.35">
      <c r="E54" s="90"/>
      <c r="F54" s="90"/>
      <c r="G54" s="92"/>
      <c r="H54" s="92"/>
      <c r="I54" s="92"/>
      <c r="J54" s="92"/>
      <c r="K54" s="92"/>
      <c r="L54" s="92"/>
      <c r="M54" s="92"/>
      <c r="N54" s="92"/>
      <c r="O54" s="97"/>
    </row>
    <row r="55" spans="5:15" ht="25.5" customHeight="1" x14ac:dyDescent="0.35">
      <c r="E55" s="90"/>
      <c r="F55" s="90"/>
      <c r="G55" s="92"/>
      <c r="H55" s="92"/>
      <c r="I55" s="92"/>
      <c r="J55" s="92"/>
      <c r="K55" s="92"/>
      <c r="L55" s="92"/>
      <c r="M55" s="92"/>
      <c r="N55" s="92"/>
      <c r="O55" s="97"/>
    </row>
    <row r="56" spans="5:15" ht="25.5" customHeight="1" x14ac:dyDescent="0.35">
      <c r="E56" s="90"/>
      <c r="F56" s="90"/>
      <c r="G56" s="92"/>
      <c r="H56" s="92"/>
      <c r="I56" s="92"/>
      <c r="J56" s="92"/>
      <c r="K56" s="92"/>
      <c r="L56" s="92"/>
      <c r="M56" s="92"/>
      <c r="N56" s="92"/>
      <c r="O56" s="97"/>
    </row>
    <row r="57" spans="5:15" ht="25.5" customHeight="1" x14ac:dyDescent="0.35">
      <c r="E57" s="90"/>
      <c r="F57" s="90"/>
      <c r="G57" s="92"/>
      <c r="H57" s="92"/>
      <c r="I57" s="92"/>
      <c r="J57" s="92"/>
      <c r="K57" s="92"/>
      <c r="L57" s="92"/>
      <c r="M57" s="92"/>
      <c r="N57" s="92"/>
      <c r="O57" s="97"/>
    </row>
    <row r="58" spans="5:15" ht="25.5" customHeight="1" x14ac:dyDescent="0.35">
      <c r="E58" s="90"/>
      <c r="F58" s="90"/>
      <c r="G58" s="92"/>
      <c r="H58" s="92"/>
      <c r="I58" s="92"/>
      <c r="J58" s="92"/>
      <c r="K58" s="92"/>
      <c r="L58" s="92"/>
      <c r="M58" s="92"/>
      <c r="N58" s="92"/>
      <c r="O58" s="97"/>
    </row>
    <row r="59" spans="5:15" ht="25.5" customHeight="1" x14ac:dyDescent="0.35">
      <c r="E59" s="90"/>
      <c r="F59" s="90"/>
      <c r="G59" s="92"/>
      <c r="H59" s="92"/>
      <c r="I59" s="92"/>
      <c r="J59" s="92"/>
      <c r="K59" s="92"/>
      <c r="L59" s="92"/>
      <c r="M59" s="92"/>
      <c r="N59" s="92"/>
      <c r="O59" s="97"/>
    </row>
    <row r="60" spans="5:15" ht="25.5" customHeight="1" x14ac:dyDescent="0.35">
      <c r="E60" s="90"/>
      <c r="F60" s="90"/>
      <c r="G60" s="92"/>
      <c r="H60" s="92"/>
      <c r="I60" s="92"/>
      <c r="J60" s="92"/>
      <c r="K60" s="92"/>
      <c r="L60" s="92"/>
      <c r="M60" s="92"/>
      <c r="N60" s="92"/>
      <c r="O60" s="97"/>
    </row>
    <row r="61" spans="5:15" ht="25.5" customHeight="1" x14ac:dyDescent="0.35">
      <c r="E61" s="90"/>
      <c r="F61" s="90"/>
      <c r="G61" s="98"/>
      <c r="H61" s="98"/>
      <c r="I61" s="98"/>
      <c r="J61" s="98"/>
      <c r="K61" s="92"/>
      <c r="L61" s="92"/>
      <c r="M61" s="92"/>
      <c r="N61" s="92"/>
      <c r="O61" s="97"/>
    </row>
    <row r="62" spans="5:15" ht="25.5" customHeight="1" x14ac:dyDescent="0.35">
      <c r="E62" s="90"/>
      <c r="F62" s="90"/>
      <c r="G62" s="98"/>
      <c r="H62" s="98"/>
      <c r="I62" s="98"/>
      <c r="J62" s="98"/>
      <c r="K62" s="92"/>
      <c r="L62" s="92"/>
      <c r="M62" s="92"/>
      <c r="N62" s="92"/>
      <c r="O62" s="97"/>
    </row>
    <row r="63" spans="5:15" ht="25.5" customHeight="1" x14ac:dyDescent="0.35">
      <c r="E63" s="90"/>
      <c r="F63" s="90"/>
      <c r="G63" s="98"/>
      <c r="H63" s="98"/>
      <c r="I63" s="98"/>
      <c r="J63" s="98"/>
      <c r="K63" s="98"/>
      <c r="L63" s="98"/>
      <c r="M63" s="98"/>
      <c r="N63" s="98"/>
      <c r="O63" s="97"/>
    </row>
    <row r="64" spans="5:15" ht="25.5" customHeight="1" x14ac:dyDescent="0.35">
      <c r="E64" s="90"/>
      <c r="F64" s="90"/>
      <c r="G64" s="98"/>
      <c r="H64" s="98"/>
      <c r="I64" s="98"/>
      <c r="J64" s="98"/>
      <c r="K64" s="98"/>
      <c r="L64" s="98"/>
      <c r="M64" s="98"/>
      <c r="N64" s="98"/>
      <c r="O64" s="97"/>
    </row>
    <row r="65" spans="5:15" ht="25.5" customHeight="1" x14ac:dyDescent="0.35">
      <c r="E65" s="90"/>
      <c r="F65" s="90"/>
      <c r="G65" s="98"/>
      <c r="H65" s="98"/>
      <c r="I65" s="98"/>
      <c r="J65" s="98"/>
      <c r="K65" s="98"/>
      <c r="L65" s="98"/>
      <c r="M65" s="98"/>
      <c r="N65" s="98"/>
      <c r="O65" s="97"/>
    </row>
    <row r="66" spans="5:15" ht="25.5" customHeight="1" x14ac:dyDescent="0.35">
      <c r="E66" s="90"/>
      <c r="F66" s="90"/>
      <c r="G66" s="98"/>
      <c r="H66" s="98"/>
      <c r="I66" s="98"/>
      <c r="J66" s="98"/>
      <c r="K66" s="98"/>
      <c r="L66" s="98"/>
      <c r="M66" s="98"/>
      <c r="N66" s="98"/>
      <c r="O66" s="97"/>
    </row>
    <row r="67" spans="5:15" ht="25.5" customHeight="1" x14ac:dyDescent="0.35">
      <c r="E67" s="90"/>
      <c r="F67" s="90"/>
      <c r="G67" s="98"/>
      <c r="H67" s="98"/>
      <c r="I67" s="98"/>
      <c r="J67" s="98"/>
      <c r="K67" s="98"/>
      <c r="L67" s="98"/>
      <c r="M67" s="98"/>
      <c r="N67" s="98"/>
      <c r="O67" s="97"/>
    </row>
    <row r="68" spans="5:15" ht="25.5" customHeight="1" x14ac:dyDescent="0.35">
      <c r="E68" s="90"/>
      <c r="F68" s="90"/>
      <c r="G68" s="98"/>
      <c r="H68" s="98"/>
      <c r="I68" s="98"/>
      <c r="J68" s="98"/>
      <c r="K68" s="98"/>
      <c r="L68" s="98"/>
      <c r="M68" s="98"/>
      <c r="N68" s="98"/>
      <c r="O68" s="97"/>
    </row>
    <row r="69" spans="5:15" ht="25.5" customHeight="1" x14ac:dyDescent="0.35">
      <c r="E69" s="90"/>
      <c r="F69" s="90"/>
      <c r="G69" s="98"/>
      <c r="H69" s="98"/>
      <c r="I69" s="98"/>
      <c r="J69" s="98"/>
      <c r="K69" s="98"/>
      <c r="L69" s="98"/>
      <c r="M69" s="98"/>
      <c r="N69" s="98"/>
      <c r="O69" s="97"/>
    </row>
    <row r="70" spans="5:15" ht="25.5" customHeight="1" x14ac:dyDescent="0.35">
      <c r="E70" s="90"/>
      <c r="F70" s="90"/>
      <c r="G70" s="98"/>
      <c r="H70" s="98"/>
      <c r="I70" s="98"/>
      <c r="J70" s="98"/>
      <c r="K70" s="98"/>
      <c r="L70" s="98"/>
      <c r="M70" s="98"/>
      <c r="N70" s="98"/>
      <c r="O70" s="97"/>
    </row>
    <row r="71" spans="5:15" ht="25.5" customHeight="1" x14ac:dyDescent="0.35">
      <c r="E71" s="90"/>
      <c r="F71" s="90"/>
      <c r="G71" s="98"/>
      <c r="H71" s="98"/>
      <c r="I71" s="98"/>
      <c r="J71" s="98"/>
      <c r="K71" s="98"/>
      <c r="L71" s="98"/>
      <c r="M71" s="98"/>
      <c r="N71" s="98"/>
      <c r="O71" s="97"/>
    </row>
    <row r="72" spans="5:15" ht="25.5" customHeight="1" x14ac:dyDescent="0.35">
      <c r="E72" s="90"/>
      <c r="F72" s="90"/>
      <c r="G72" s="98"/>
      <c r="H72" s="98"/>
      <c r="I72" s="98"/>
      <c r="J72" s="98"/>
      <c r="K72" s="98"/>
      <c r="L72" s="98"/>
      <c r="M72" s="98"/>
      <c r="N72" s="98"/>
      <c r="O72" s="97"/>
    </row>
    <row r="73" spans="5:15" ht="25.5" customHeight="1" x14ac:dyDescent="0.35">
      <c r="E73" s="90"/>
      <c r="F73" s="90"/>
      <c r="G73" s="98"/>
      <c r="H73" s="98"/>
      <c r="I73" s="98"/>
      <c r="J73" s="98"/>
      <c r="K73" s="98"/>
      <c r="L73" s="98"/>
      <c r="M73" s="98"/>
      <c r="N73" s="98"/>
      <c r="O73" s="97"/>
    </row>
    <row r="74" spans="5:15" ht="25.5" customHeight="1" x14ac:dyDescent="0.35">
      <c r="E74" s="90"/>
      <c r="F74" s="90"/>
      <c r="G74" s="98"/>
      <c r="H74" s="98"/>
      <c r="I74" s="98"/>
      <c r="J74" s="98"/>
      <c r="K74" s="98"/>
      <c r="L74" s="98"/>
      <c r="M74" s="98"/>
      <c r="N74" s="98"/>
      <c r="O74" s="97"/>
    </row>
    <row r="75" spans="5:15" ht="25.5" customHeight="1" x14ac:dyDescent="0.35">
      <c r="E75" s="90"/>
      <c r="F75" s="90"/>
      <c r="G75" s="98"/>
      <c r="H75" s="98"/>
      <c r="I75" s="98"/>
      <c r="J75" s="98"/>
      <c r="K75" s="98"/>
      <c r="L75" s="98"/>
      <c r="M75" s="98"/>
      <c r="N75" s="98"/>
      <c r="O75" s="97"/>
    </row>
    <row r="76" spans="5:15" ht="25.5" customHeight="1" x14ac:dyDescent="0.35">
      <c r="E76" s="90"/>
      <c r="F76" s="90"/>
      <c r="G76" s="98"/>
      <c r="H76" s="98"/>
      <c r="I76" s="98"/>
      <c r="J76" s="98"/>
      <c r="K76" s="98"/>
      <c r="L76" s="98"/>
      <c r="M76" s="98"/>
      <c r="N76" s="98"/>
      <c r="O76" s="97"/>
    </row>
    <row r="77" spans="5:15" ht="25.5" customHeight="1" x14ac:dyDescent="0.35">
      <c r="E77" s="90"/>
      <c r="F77" s="90"/>
      <c r="G77" s="98"/>
      <c r="H77" s="98"/>
      <c r="I77" s="98"/>
      <c r="J77" s="98"/>
      <c r="K77" s="98"/>
      <c r="L77" s="98"/>
      <c r="M77" s="98"/>
      <c r="N77" s="98"/>
      <c r="O77" s="97"/>
    </row>
    <row r="78" spans="5:15" ht="25.5" customHeight="1" x14ac:dyDescent="0.35">
      <c r="E78" s="90"/>
      <c r="F78" s="90"/>
      <c r="G78" s="98"/>
      <c r="H78" s="98"/>
      <c r="I78" s="98"/>
      <c r="J78" s="98"/>
      <c r="K78" s="98"/>
      <c r="L78" s="98"/>
      <c r="M78" s="98"/>
      <c r="N78" s="98"/>
      <c r="O78" s="97"/>
    </row>
    <row r="79" spans="5:15" ht="25.5" customHeight="1" x14ac:dyDescent="0.35">
      <c r="E79" s="90"/>
      <c r="F79" s="90"/>
      <c r="G79" s="98"/>
      <c r="H79" s="98"/>
      <c r="I79" s="98"/>
      <c r="J79" s="98"/>
      <c r="K79" s="98"/>
      <c r="L79" s="98"/>
      <c r="M79" s="98"/>
      <c r="N79" s="98"/>
      <c r="O79" s="97"/>
    </row>
    <row r="80" spans="5:15" ht="25.5" customHeight="1" x14ac:dyDescent="0.35">
      <c r="E80" s="90"/>
      <c r="F80" s="90"/>
      <c r="G80" s="98"/>
      <c r="H80" s="98"/>
      <c r="I80" s="98"/>
      <c r="J80" s="98"/>
      <c r="K80" s="98"/>
      <c r="L80" s="98"/>
      <c r="M80" s="98"/>
      <c r="N80" s="98"/>
      <c r="O80" s="97"/>
    </row>
    <row r="81" spans="5:15" ht="25.5" customHeight="1" x14ac:dyDescent="0.35">
      <c r="E81" s="90"/>
      <c r="F81" s="90"/>
      <c r="G81" s="98"/>
      <c r="H81" s="98"/>
      <c r="I81" s="98"/>
      <c r="J81" s="98"/>
      <c r="K81" s="98"/>
      <c r="L81" s="98"/>
      <c r="M81" s="98"/>
      <c r="N81" s="98"/>
      <c r="O81" s="97"/>
    </row>
    <row r="82" spans="5:15" ht="25.5" customHeight="1" x14ac:dyDescent="0.35">
      <c r="E82" s="90"/>
      <c r="F82" s="90"/>
      <c r="G82" s="98"/>
      <c r="H82" s="98"/>
      <c r="I82" s="98"/>
      <c r="J82" s="98"/>
      <c r="K82" s="98"/>
      <c r="L82" s="98"/>
      <c r="M82" s="98"/>
      <c r="N82" s="98"/>
      <c r="O82" s="97"/>
    </row>
    <row r="83" spans="5:15" ht="25.5" customHeight="1" x14ac:dyDescent="0.35">
      <c r="E83" s="90"/>
      <c r="F83" s="90"/>
      <c r="G83" s="98"/>
      <c r="H83" s="98"/>
      <c r="I83" s="98"/>
      <c r="J83" s="98"/>
      <c r="K83" s="98"/>
      <c r="L83" s="98"/>
      <c r="M83" s="98"/>
      <c r="N83" s="98"/>
      <c r="O83" s="97"/>
    </row>
    <row r="84" spans="5:15" ht="25.5" customHeight="1" x14ac:dyDescent="0.35">
      <c r="E84" s="90"/>
      <c r="F84" s="90"/>
      <c r="G84" s="98"/>
      <c r="H84" s="98"/>
      <c r="I84" s="98"/>
      <c r="J84" s="98"/>
      <c r="K84" s="98"/>
      <c r="L84" s="98"/>
      <c r="M84" s="98"/>
      <c r="N84" s="98"/>
      <c r="O84" s="97"/>
    </row>
    <row r="85" spans="5:15" ht="25.5" customHeight="1" x14ac:dyDescent="0.35">
      <c r="E85" s="90"/>
      <c r="F85" s="90"/>
      <c r="G85" s="98"/>
      <c r="H85" s="98"/>
      <c r="I85" s="98"/>
      <c r="J85" s="98"/>
      <c r="K85" s="98"/>
      <c r="L85" s="98"/>
      <c r="M85" s="98"/>
      <c r="N85" s="98"/>
      <c r="O85" s="97"/>
    </row>
    <row r="86" spans="5:15" ht="25.5" customHeight="1" x14ac:dyDescent="0.35">
      <c r="E86" s="90"/>
      <c r="F86" s="90"/>
      <c r="G86" s="98"/>
      <c r="H86" s="98"/>
      <c r="I86" s="98"/>
      <c r="J86" s="98"/>
      <c r="K86" s="98"/>
      <c r="L86" s="98"/>
      <c r="M86" s="98"/>
      <c r="N86" s="98"/>
      <c r="O86" s="97"/>
    </row>
    <row r="87" spans="5:15" ht="25.5" customHeight="1" x14ac:dyDescent="0.35">
      <c r="E87" s="90"/>
      <c r="F87" s="90"/>
      <c r="G87" s="98"/>
      <c r="H87" s="98"/>
      <c r="I87" s="98"/>
      <c r="J87" s="98"/>
      <c r="K87" s="98"/>
      <c r="L87" s="98"/>
      <c r="M87" s="98"/>
      <c r="N87" s="98"/>
      <c r="O87" s="97"/>
    </row>
    <row r="88" spans="5:15" ht="25.5" customHeight="1" x14ac:dyDescent="0.35">
      <c r="E88" s="90"/>
      <c r="F88" s="90"/>
      <c r="G88" s="98"/>
      <c r="H88" s="98"/>
      <c r="I88" s="98"/>
      <c r="J88" s="98"/>
      <c r="K88" s="98"/>
      <c r="L88" s="98"/>
      <c r="M88" s="98"/>
      <c r="N88" s="98"/>
      <c r="O88" s="97"/>
    </row>
    <row r="89" spans="5:15" ht="25.5" customHeight="1" x14ac:dyDescent="0.35">
      <c r="E89" s="90"/>
      <c r="F89" s="90"/>
      <c r="G89" s="98"/>
      <c r="H89" s="98"/>
      <c r="I89" s="98"/>
      <c r="J89" s="98"/>
      <c r="K89" s="98"/>
      <c r="L89" s="98"/>
      <c r="M89" s="98"/>
      <c r="N89" s="98"/>
      <c r="O89" s="97"/>
    </row>
    <row r="90" spans="5:15" ht="25.5" customHeight="1" x14ac:dyDescent="0.35">
      <c r="E90" s="90"/>
      <c r="F90" s="90"/>
      <c r="G90" s="98"/>
      <c r="H90" s="98"/>
      <c r="I90" s="98"/>
      <c r="J90" s="98"/>
      <c r="K90" s="98"/>
      <c r="L90" s="98"/>
      <c r="M90" s="98"/>
      <c r="N90" s="98"/>
      <c r="O90" s="97"/>
    </row>
    <row r="91" spans="5:15" ht="25.5" customHeight="1" x14ac:dyDescent="0.35">
      <c r="E91" s="90"/>
      <c r="F91" s="90"/>
      <c r="G91" s="98"/>
      <c r="H91" s="98"/>
      <c r="I91" s="98"/>
      <c r="J91" s="98"/>
      <c r="K91" s="98"/>
      <c r="L91" s="98"/>
      <c r="M91" s="98"/>
      <c r="N91" s="98"/>
      <c r="O91" s="97"/>
    </row>
    <row r="92" spans="5:15" ht="25.5" customHeight="1" x14ac:dyDescent="0.35">
      <c r="E92" s="90"/>
      <c r="F92" s="90"/>
      <c r="G92" s="98"/>
      <c r="H92" s="98"/>
      <c r="I92" s="98"/>
      <c r="J92" s="98"/>
      <c r="K92" s="98"/>
      <c r="L92" s="98"/>
      <c r="M92" s="98"/>
      <c r="N92" s="98"/>
      <c r="O92" s="97"/>
    </row>
    <row r="93" spans="5:15" ht="25.5" customHeight="1" x14ac:dyDescent="0.35">
      <c r="E93" s="90"/>
      <c r="F93" s="90"/>
      <c r="G93" s="98"/>
      <c r="H93" s="98"/>
      <c r="I93" s="98"/>
      <c r="J93" s="98"/>
      <c r="K93" s="98"/>
      <c r="L93" s="98"/>
      <c r="M93" s="98"/>
      <c r="N93" s="98"/>
      <c r="O93" s="97"/>
    </row>
    <row r="94" spans="5:15" ht="25.5" customHeight="1" x14ac:dyDescent="0.35">
      <c r="E94" s="90"/>
      <c r="F94" s="90"/>
      <c r="G94" s="98"/>
      <c r="H94" s="98"/>
      <c r="I94" s="98"/>
      <c r="J94" s="98"/>
      <c r="K94" s="98"/>
      <c r="L94" s="98"/>
      <c r="M94" s="98"/>
      <c r="N94" s="98"/>
      <c r="O94" s="97"/>
    </row>
    <row r="95" spans="5:15" ht="25.5" customHeight="1" x14ac:dyDescent="0.35">
      <c r="E95" s="90"/>
      <c r="F95" s="90"/>
      <c r="G95" s="98"/>
      <c r="H95" s="98"/>
      <c r="I95" s="98"/>
      <c r="J95" s="98"/>
      <c r="K95" s="98"/>
      <c r="L95" s="98"/>
      <c r="M95" s="98"/>
      <c r="N95" s="98"/>
      <c r="O95" s="97"/>
    </row>
    <row r="96" spans="5:15" ht="25.5" customHeight="1" x14ac:dyDescent="0.35">
      <c r="E96" s="90"/>
      <c r="F96" s="90"/>
      <c r="G96" s="98"/>
      <c r="H96" s="98"/>
      <c r="I96" s="98"/>
      <c r="J96" s="98"/>
      <c r="K96" s="98"/>
      <c r="L96" s="98"/>
      <c r="M96" s="98"/>
      <c r="N96" s="98"/>
      <c r="O96" s="97"/>
    </row>
    <row r="97" spans="5:15" ht="25.5" customHeight="1" x14ac:dyDescent="0.35">
      <c r="E97" s="90"/>
      <c r="F97" s="90"/>
      <c r="G97" s="98"/>
      <c r="H97" s="98"/>
      <c r="I97" s="98"/>
      <c r="J97" s="98"/>
      <c r="K97" s="98"/>
      <c r="L97" s="98"/>
      <c r="M97" s="98"/>
      <c r="N97" s="98"/>
      <c r="O97" s="97"/>
    </row>
    <row r="98" spans="5:15" ht="25.5" customHeight="1" x14ac:dyDescent="0.35">
      <c r="E98" s="90"/>
      <c r="F98" s="90"/>
      <c r="G98" s="98"/>
      <c r="H98" s="98"/>
      <c r="I98" s="98"/>
      <c r="J98" s="98"/>
      <c r="K98" s="98"/>
      <c r="L98" s="98"/>
      <c r="M98" s="98"/>
      <c r="N98" s="98"/>
      <c r="O98" s="97"/>
    </row>
    <row r="99" spans="5:15" ht="25.5" customHeight="1" x14ac:dyDescent="0.35">
      <c r="E99" s="90"/>
      <c r="F99" s="90"/>
      <c r="G99" s="98"/>
      <c r="H99" s="98"/>
      <c r="I99" s="98"/>
      <c r="J99" s="98"/>
      <c r="K99" s="98"/>
      <c r="L99" s="98"/>
      <c r="M99" s="98"/>
      <c r="N99" s="98"/>
      <c r="O99" s="97"/>
    </row>
    <row r="100" spans="5:15" ht="25.5" customHeight="1" x14ac:dyDescent="0.35">
      <c r="E100" s="90"/>
      <c r="F100" s="90"/>
      <c r="G100" s="98"/>
      <c r="H100" s="98"/>
      <c r="I100" s="98"/>
      <c r="J100" s="98"/>
      <c r="K100" s="98"/>
      <c r="L100" s="98"/>
      <c r="M100" s="98"/>
      <c r="N100" s="98"/>
      <c r="O100" s="97"/>
    </row>
    <row r="101" spans="5:15" ht="25.5" customHeight="1" x14ac:dyDescent="0.35">
      <c r="E101" s="90"/>
      <c r="F101" s="90"/>
      <c r="G101" s="98"/>
      <c r="H101" s="98"/>
      <c r="I101" s="98"/>
      <c r="J101" s="98"/>
      <c r="K101" s="98"/>
      <c r="L101" s="98"/>
      <c r="M101" s="98"/>
      <c r="N101" s="98"/>
      <c r="O101" s="97"/>
    </row>
    <row r="102" spans="5:15" ht="25.5" customHeight="1" x14ac:dyDescent="0.35">
      <c r="E102" s="90"/>
      <c r="F102" s="90"/>
      <c r="G102" s="98"/>
      <c r="H102" s="98"/>
      <c r="I102" s="98"/>
      <c r="J102" s="98"/>
      <c r="K102" s="98"/>
      <c r="L102" s="98"/>
      <c r="M102" s="98"/>
      <c r="N102" s="98"/>
      <c r="O102" s="97"/>
    </row>
    <row r="103" spans="5:15" ht="25.5" customHeight="1" x14ac:dyDescent="0.35">
      <c r="E103" s="90"/>
      <c r="F103" s="90"/>
      <c r="G103" s="98"/>
      <c r="H103" s="98"/>
      <c r="I103" s="98"/>
      <c r="J103" s="98"/>
      <c r="K103" s="98"/>
      <c r="L103" s="98"/>
      <c r="M103" s="98"/>
      <c r="N103" s="98"/>
      <c r="O103" s="97"/>
    </row>
    <row r="104" spans="5:15" ht="25.5" customHeight="1" x14ac:dyDescent="0.35">
      <c r="E104" s="90"/>
      <c r="F104" s="90"/>
      <c r="G104" s="98"/>
      <c r="H104" s="98"/>
      <c r="I104" s="98"/>
      <c r="J104" s="98"/>
      <c r="K104" s="98"/>
      <c r="L104" s="98"/>
      <c r="M104" s="98"/>
      <c r="N104" s="98"/>
      <c r="O104" s="97"/>
    </row>
    <row r="105" spans="5:15" ht="25.5" customHeight="1" x14ac:dyDescent="0.35">
      <c r="E105" s="90"/>
      <c r="F105" s="90"/>
      <c r="G105" s="98"/>
      <c r="H105" s="98"/>
      <c r="I105" s="98"/>
      <c r="J105" s="98"/>
      <c r="K105" s="98"/>
      <c r="L105" s="98"/>
      <c r="M105" s="98"/>
      <c r="N105" s="98"/>
      <c r="O105" s="97"/>
    </row>
    <row r="106" spans="5:15" ht="25.5" customHeight="1" x14ac:dyDescent="0.35">
      <c r="E106" s="90"/>
      <c r="F106" s="90"/>
      <c r="G106" s="98"/>
      <c r="H106" s="98"/>
      <c r="I106" s="98"/>
      <c r="J106" s="98"/>
      <c r="K106" s="98"/>
      <c r="L106" s="98"/>
      <c r="M106" s="98"/>
      <c r="N106" s="98"/>
      <c r="O106" s="97"/>
    </row>
    <row r="107" spans="5:15" ht="25.5" customHeight="1" x14ac:dyDescent="0.35">
      <c r="E107" s="90"/>
      <c r="F107" s="90"/>
      <c r="G107" s="98"/>
      <c r="H107" s="98"/>
      <c r="I107" s="98"/>
      <c r="J107" s="98"/>
      <c r="K107" s="98"/>
      <c r="L107" s="98"/>
      <c r="M107" s="98"/>
      <c r="N107" s="98"/>
      <c r="O107" s="97"/>
    </row>
    <row r="108" spans="5:15" ht="25.5" customHeight="1" x14ac:dyDescent="0.35">
      <c r="E108" s="90"/>
      <c r="F108" s="90"/>
      <c r="G108" s="98"/>
      <c r="H108" s="98"/>
      <c r="I108" s="98"/>
      <c r="J108" s="98"/>
      <c r="K108" s="98"/>
      <c r="L108" s="98"/>
      <c r="M108" s="98"/>
      <c r="N108" s="98"/>
      <c r="O108" s="97"/>
    </row>
    <row r="109" spans="5:15" ht="25.5" customHeight="1" x14ac:dyDescent="0.35">
      <c r="E109" s="90"/>
      <c r="F109" s="90"/>
      <c r="G109" s="98"/>
      <c r="H109" s="98"/>
      <c r="I109" s="98"/>
      <c r="J109" s="98"/>
      <c r="K109" s="98"/>
      <c r="L109" s="98"/>
      <c r="M109" s="98"/>
      <c r="N109" s="98"/>
      <c r="O109" s="97"/>
    </row>
    <row r="110" spans="5:15" ht="25.5" customHeight="1" x14ac:dyDescent="0.35">
      <c r="E110" s="90"/>
      <c r="F110" s="90"/>
      <c r="G110" s="98"/>
      <c r="H110" s="98"/>
      <c r="I110" s="98"/>
      <c r="J110" s="98"/>
      <c r="K110" s="98"/>
      <c r="L110" s="98"/>
      <c r="M110" s="98"/>
      <c r="N110" s="98"/>
      <c r="O110" s="97"/>
    </row>
    <row r="111" spans="5:15" ht="25.5" customHeight="1" x14ac:dyDescent="0.35">
      <c r="E111" s="90"/>
      <c r="F111" s="90"/>
      <c r="G111" s="98"/>
      <c r="H111" s="98"/>
      <c r="I111" s="98"/>
      <c r="J111" s="98"/>
      <c r="K111" s="98"/>
      <c r="L111" s="98"/>
      <c r="M111" s="98"/>
      <c r="N111" s="98"/>
      <c r="O111" s="97"/>
    </row>
    <row r="112" spans="5:15" ht="25.5" customHeight="1" x14ac:dyDescent="0.35">
      <c r="E112" s="90"/>
      <c r="F112" s="90"/>
      <c r="G112" s="98"/>
      <c r="H112" s="98"/>
      <c r="I112" s="98"/>
      <c r="J112" s="98"/>
      <c r="K112" s="98"/>
      <c r="L112" s="98"/>
      <c r="M112" s="98"/>
      <c r="N112" s="98"/>
      <c r="O112" s="97"/>
    </row>
    <row r="113" spans="5:15" ht="25.5" customHeight="1" x14ac:dyDescent="0.35">
      <c r="E113" s="90"/>
      <c r="F113" s="90"/>
      <c r="G113" s="98"/>
      <c r="H113" s="98"/>
      <c r="I113" s="98"/>
      <c r="J113" s="98"/>
      <c r="K113" s="98"/>
      <c r="L113" s="98"/>
      <c r="M113" s="98"/>
      <c r="N113" s="98"/>
      <c r="O113" s="97"/>
    </row>
    <row r="114" spans="5:15" ht="25.5" customHeight="1" x14ac:dyDescent="0.35">
      <c r="E114" s="90"/>
      <c r="F114" s="90"/>
      <c r="G114" s="98"/>
      <c r="H114" s="98"/>
      <c r="I114" s="98"/>
      <c r="J114" s="98"/>
      <c r="K114" s="98"/>
      <c r="L114" s="98"/>
      <c r="M114" s="98"/>
      <c r="N114" s="98"/>
      <c r="O114" s="97"/>
    </row>
    <row r="115" spans="5:15" ht="25.5" customHeight="1" x14ac:dyDescent="0.35">
      <c r="E115" s="90"/>
      <c r="F115" s="90"/>
      <c r="G115" s="98"/>
      <c r="H115" s="98"/>
      <c r="I115" s="98"/>
      <c r="J115" s="98"/>
      <c r="K115" s="98"/>
      <c r="L115" s="98"/>
      <c r="M115" s="98"/>
      <c r="N115" s="98"/>
      <c r="O115" s="97"/>
    </row>
    <row r="116" spans="5:15" ht="25.5" customHeight="1" x14ac:dyDescent="0.35">
      <c r="E116" s="90"/>
      <c r="F116" s="90"/>
      <c r="G116" s="98"/>
      <c r="H116" s="98"/>
      <c r="I116" s="98"/>
      <c r="J116" s="98"/>
      <c r="K116" s="98"/>
      <c r="L116" s="98"/>
      <c r="M116" s="98"/>
      <c r="N116" s="98"/>
      <c r="O116" s="97"/>
    </row>
    <row r="117" spans="5:15" ht="25.5" customHeight="1" x14ac:dyDescent="0.35">
      <c r="G117" s="98"/>
      <c r="H117" s="98"/>
      <c r="I117" s="98"/>
      <c r="J117" s="98"/>
      <c r="K117" s="98"/>
      <c r="L117" s="98"/>
      <c r="M117" s="98"/>
      <c r="N117" s="98"/>
      <c r="O117" s="97"/>
    </row>
    <row r="118" spans="5:15" ht="25.5" customHeight="1" x14ac:dyDescent="0.35">
      <c r="G118" s="98"/>
      <c r="H118" s="98"/>
      <c r="I118" s="98"/>
      <c r="J118" s="98"/>
      <c r="K118" s="98"/>
      <c r="L118" s="98"/>
      <c r="M118" s="98"/>
      <c r="N118" s="98"/>
      <c r="O118" s="97"/>
    </row>
    <row r="119" spans="5:15" ht="25.5" customHeight="1" x14ac:dyDescent="0.35">
      <c r="G119" s="98"/>
      <c r="H119" s="98"/>
      <c r="I119" s="98"/>
      <c r="J119" s="98"/>
      <c r="K119" s="98"/>
      <c r="L119" s="98"/>
      <c r="M119" s="98"/>
      <c r="N119" s="98"/>
      <c r="O119" s="97"/>
    </row>
    <row r="120" spans="5:15" ht="25.5" customHeight="1" x14ac:dyDescent="0.35">
      <c r="G120" s="98"/>
      <c r="H120" s="98"/>
      <c r="I120" s="98"/>
      <c r="J120" s="98"/>
      <c r="K120" s="98"/>
      <c r="L120" s="98"/>
      <c r="M120" s="98"/>
      <c r="N120" s="98"/>
      <c r="O120" s="97"/>
    </row>
    <row r="121" spans="5:15" ht="25.5" customHeight="1" x14ac:dyDescent="0.35">
      <c r="G121" s="98"/>
      <c r="H121" s="98"/>
      <c r="I121" s="98"/>
      <c r="J121" s="98"/>
      <c r="K121" s="98"/>
      <c r="L121" s="98"/>
      <c r="M121" s="98"/>
      <c r="N121" s="98"/>
      <c r="O121" s="97"/>
    </row>
    <row r="122" spans="5:15" ht="25.5" customHeight="1" x14ac:dyDescent="0.35">
      <c r="K122" s="98"/>
      <c r="L122" s="98"/>
      <c r="M122" s="98"/>
      <c r="N122" s="98"/>
      <c r="O122" s="97"/>
    </row>
    <row r="123" spans="5:15" ht="25.5" customHeight="1" x14ac:dyDescent="0.35">
      <c r="K123" s="98"/>
      <c r="L123" s="98"/>
      <c r="M123" s="98"/>
      <c r="N123" s="98"/>
      <c r="O123" s="97"/>
    </row>
    <row r="124" spans="5:15" ht="25.5" customHeight="1" x14ac:dyDescent="0.35">
      <c r="O124" s="97"/>
    </row>
    <row r="125" spans="5:15" ht="25.5" customHeight="1" x14ac:dyDescent="0.35">
      <c r="O125" s="97"/>
    </row>
    <row r="126" spans="5:15" ht="25.5" customHeight="1" x14ac:dyDescent="0.35">
      <c r="O126" s="97"/>
    </row>
    <row r="127" spans="5:15" ht="25.5" customHeight="1" x14ac:dyDescent="0.35">
      <c r="O127" s="97"/>
    </row>
    <row r="128" spans="5:15" ht="25.5" customHeight="1" x14ac:dyDescent="0.35">
      <c r="O128" s="97"/>
    </row>
    <row r="129" spans="15:15" ht="25.5" customHeight="1" x14ac:dyDescent="0.35">
      <c r="O129" s="97"/>
    </row>
    <row r="130" spans="15:15" ht="25.5" customHeight="1" x14ac:dyDescent="0.35">
      <c r="O130" s="97"/>
    </row>
    <row r="131" spans="15:15" ht="25.5" customHeight="1" x14ac:dyDescent="0.35">
      <c r="O131" s="97"/>
    </row>
    <row r="132" spans="15:15" ht="25.5" customHeight="1" x14ac:dyDescent="0.35">
      <c r="O132" s="97"/>
    </row>
    <row r="133" spans="15:15" ht="25.5" customHeight="1" x14ac:dyDescent="0.35">
      <c r="O133" s="97"/>
    </row>
    <row r="134" spans="15:15" ht="25.5" customHeight="1" x14ac:dyDescent="0.35">
      <c r="O134" s="97"/>
    </row>
    <row r="135" spans="15:15" ht="25.5" customHeight="1" x14ac:dyDescent="0.35">
      <c r="O135" s="97"/>
    </row>
    <row r="136" spans="15:15" ht="25.5" customHeight="1" x14ac:dyDescent="0.35">
      <c r="O136" s="97"/>
    </row>
    <row r="137" spans="15:15" ht="25.5" customHeight="1" x14ac:dyDescent="0.35">
      <c r="O137" s="97"/>
    </row>
    <row r="138" spans="15:15" ht="25.5" customHeight="1" x14ac:dyDescent="0.35">
      <c r="O138" s="97"/>
    </row>
    <row r="139" spans="15:15" ht="25.5" customHeight="1" x14ac:dyDescent="0.35">
      <c r="O139" s="97"/>
    </row>
    <row r="140" spans="15:15" ht="25.5" customHeight="1" x14ac:dyDescent="0.35">
      <c r="O140" s="97"/>
    </row>
    <row r="141" spans="15:15" ht="25.5" customHeight="1" x14ac:dyDescent="0.35">
      <c r="O141" s="97"/>
    </row>
    <row r="142" spans="15:15" ht="25.5" customHeight="1" x14ac:dyDescent="0.35">
      <c r="O142" s="97"/>
    </row>
    <row r="143" spans="15:15" ht="25.5" customHeight="1" x14ac:dyDescent="0.35">
      <c r="O143" s="97"/>
    </row>
    <row r="144" spans="15:15" ht="25.5" customHeight="1" x14ac:dyDescent="0.35">
      <c r="O144" s="97"/>
    </row>
    <row r="145" spans="15:15" ht="25.5" customHeight="1" x14ac:dyDescent="0.35">
      <c r="O145" s="97"/>
    </row>
    <row r="146" spans="15:15" ht="25.5" customHeight="1" x14ac:dyDescent="0.35">
      <c r="O146" s="97"/>
    </row>
    <row r="147" spans="15:15" ht="25.5" customHeight="1" x14ac:dyDescent="0.35">
      <c r="O147" s="97"/>
    </row>
    <row r="148" spans="15:15" ht="25.5" customHeight="1" x14ac:dyDescent="0.35">
      <c r="O148" s="97"/>
    </row>
    <row r="149" spans="15:15" ht="25.5" customHeight="1" x14ac:dyDescent="0.35">
      <c r="O149" s="97"/>
    </row>
    <row r="150" spans="15:15" ht="25.5" customHeight="1" x14ac:dyDescent="0.35">
      <c r="O150" s="97"/>
    </row>
    <row r="151" spans="15:15" ht="25.5" customHeight="1" x14ac:dyDescent="0.35">
      <c r="O151" s="97"/>
    </row>
    <row r="152" spans="15:15" ht="25.5" customHeight="1" x14ac:dyDescent="0.35">
      <c r="O152" s="97"/>
    </row>
    <row r="153" spans="15:15" ht="25.5" customHeight="1" x14ac:dyDescent="0.35">
      <c r="O153" s="97"/>
    </row>
    <row r="154" spans="15:15" ht="25.5" customHeight="1" x14ac:dyDescent="0.35">
      <c r="O154" s="97"/>
    </row>
    <row r="155" spans="15:15" ht="25.5" customHeight="1" x14ac:dyDescent="0.35">
      <c r="O155" s="97"/>
    </row>
    <row r="156" spans="15:15" ht="25.5" customHeight="1" x14ac:dyDescent="0.35">
      <c r="O156" s="97"/>
    </row>
    <row r="157" spans="15:15" ht="25.5" customHeight="1" x14ac:dyDescent="0.35">
      <c r="O157" s="97"/>
    </row>
    <row r="158" spans="15:15" ht="25.5" customHeight="1" x14ac:dyDescent="0.35">
      <c r="O158" s="97"/>
    </row>
    <row r="159" spans="15:15" ht="25.5" customHeight="1" x14ac:dyDescent="0.35">
      <c r="O159" s="97"/>
    </row>
    <row r="160" spans="15:15" ht="25.5" customHeight="1" x14ac:dyDescent="0.35">
      <c r="O160" s="97"/>
    </row>
    <row r="161" spans="15:15" ht="25.5" customHeight="1" x14ac:dyDescent="0.35">
      <c r="O161" s="97"/>
    </row>
    <row r="162" spans="15:15" ht="25.5" customHeight="1" x14ac:dyDescent="0.35">
      <c r="O162" s="97"/>
    </row>
    <row r="163" spans="15:15" ht="25.5" customHeight="1" x14ac:dyDescent="0.35">
      <c r="O163" s="97"/>
    </row>
    <row r="164" spans="15:15" ht="25.5" customHeight="1" x14ac:dyDescent="0.35">
      <c r="O164" s="97"/>
    </row>
    <row r="165" spans="15:15" ht="25.5" customHeight="1" x14ac:dyDescent="0.35">
      <c r="O165" s="97"/>
    </row>
    <row r="166" spans="15:15" ht="25.5" customHeight="1" x14ac:dyDescent="0.35">
      <c r="O166" s="97"/>
    </row>
    <row r="167" spans="15:15" ht="25.5" customHeight="1" x14ac:dyDescent="0.35">
      <c r="O167" s="97"/>
    </row>
    <row r="168" spans="15:15" ht="25.5" customHeight="1" x14ac:dyDescent="0.35">
      <c r="O168" s="97"/>
    </row>
    <row r="169" spans="15:15" ht="25.5" customHeight="1" x14ac:dyDescent="0.35">
      <c r="O169" s="97"/>
    </row>
    <row r="170" spans="15:15" ht="25.5" customHeight="1" x14ac:dyDescent="0.35">
      <c r="O170" s="97"/>
    </row>
    <row r="171" spans="15:15" ht="25.5" customHeight="1" x14ac:dyDescent="0.35">
      <c r="O171" s="97"/>
    </row>
    <row r="172" spans="15:15" ht="25.5" customHeight="1" x14ac:dyDescent="0.35">
      <c r="O172" s="97"/>
    </row>
    <row r="173" spans="15:15" ht="25.5" customHeight="1" x14ac:dyDescent="0.35">
      <c r="O173" s="97"/>
    </row>
    <row r="174" spans="15:15" ht="25.5" customHeight="1" x14ac:dyDescent="0.35">
      <c r="O174" s="97"/>
    </row>
    <row r="175" spans="15:15" ht="25.5" customHeight="1" x14ac:dyDescent="0.35">
      <c r="O175" s="97"/>
    </row>
    <row r="176" spans="15:15" ht="25.5" customHeight="1" x14ac:dyDescent="0.35">
      <c r="O176" s="97"/>
    </row>
    <row r="177" spans="15:15" ht="25.5" customHeight="1" x14ac:dyDescent="0.35">
      <c r="O177" s="97"/>
    </row>
    <row r="178" spans="15:15" ht="25.5" customHeight="1" x14ac:dyDescent="0.35">
      <c r="O178" s="97"/>
    </row>
    <row r="179" spans="15:15" ht="25.5" customHeight="1" x14ac:dyDescent="0.35">
      <c r="O179" s="97"/>
    </row>
    <row r="180" spans="15:15" ht="25.5" customHeight="1" x14ac:dyDescent="0.35">
      <c r="O180" s="97"/>
    </row>
    <row r="181" spans="15:15" ht="25.5" customHeight="1" x14ac:dyDescent="0.35">
      <c r="O181" s="97"/>
    </row>
    <row r="182" spans="15:15" ht="25.5" customHeight="1" x14ac:dyDescent="0.35">
      <c r="O182" s="97"/>
    </row>
    <row r="183" spans="15:15" ht="25.5" customHeight="1" x14ac:dyDescent="0.35">
      <c r="O183" s="97"/>
    </row>
    <row r="184" spans="15:15" ht="25.5" customHeight="1" x14ac:dyDescent="0.35">
      <c r="O184" s="97"/>
    </row>
    <row r="185" spans="15:15" ht="25.5" customHeight="1" x14ac:dyDescent="0.35">
      <c r="O185" s="97"/>
    </row>
    <row r="186" spans="15:15" ht="25.5" customHeight="1" x14ac:dyDescent="0.35">
      <c r="O186" s="97"/>
    </row>
    <row r="187" spans="15:15" ht="25.5" customHeight="1" x14ac:dyDescent="0.35">
      <c r="O187" s="97"/>
    </row>
    <row r="188" spans="15:15" ht="25.5" customHeight="1" x14ac:dyDescent="0.35">
      <c r="O188" s="97"/>
    </row>
    <row r="189" spans="15:15" ht="25.5" customHeight="1" x14ac:dyDescent="0.35">
      <c r="O189" s="97"/>
    </row>
    <row r="190" spans="15:15" ht="12.75" customHeight="1" x14ac:dyDescent="0.35">
      <c r="O190" s="97"/>
    </row>
    <row r="191" spans="15:15" ht="12.75" customHeight="1" x14ac:dyDescent="0.35">
      <c r="O191" s="97"/>
    </row>
    <row r="192" spans="15:15" ht="12.75" customHeight="1" x14ac:dyDescent="0.35">
      <c r="O192" s="97"/>
    </row>
    <row r="193" spans="15:15" ht="12.75" customHeight="1" x14ac:dyDescent="0.35">
      <c r="O193" s="97"/>
    </row>
    <row r="194" spans="15:15" ht="12.75" customHeight="1" x14ac:dyDescent="0.35">
      <c r="O194" s="97"/>
    </row>
    <row r="195" spans="15:15" ht="12.75" customHeight="1" x14ac:dyDescent="0.35">
      <c r="O195" s="97"/>
    </row>
    <row r="196" spans="15:15" ht="12.75" customHeight="1" x14ac:dyDescent="0.35">
      <c r="O196" s="97"/>
    </row>
    <row r="197" spans="15:15" ht="12.75" customHeight="1" x14ac:dyDescent="0.35">
      <c r="O197" s="97"/>
    </row>
    <row r="198" spans="15:15" ht="12.75" customHeight="1" x14ac:dyDescent="0.35">
      <c r="O198" s="97"/>
    </row>
    <row r="199" spans="15:15" ht="12.75" customHeight="1" x14ac:dyDescent="0.35">
      <c r="O199" s="97"/>
    </row>
    <row r="200" spans="15:15" ht="12.75" customHeight="1" x14ac:dyDescent="0.35">
      <c r="O200" s="97"/>
    </row>
    <row r="201" spans="15:15" ht="12.75" customHeight="1" x14ac:dyDescent="0.35">
      <c r="O201" s="97"/>
    </row>
    <row r="202" spans="15:15" ht="12.75" customHeight="1" x14ac:dyDescent="0.35">
      <c r="O202" s="97"/>
    </row>
    <row r="203" spans="15:15" ht="12.75" customHeight="1" x14ac:dyDescent="0.35">
      <c r="O203" s="97"/>
    </row>
    <row r="204" spans="15:15" ht="12.75" customHeight="1" x14ac:dyDescent="0.35">
      <c r="O204" s="97"/>
    </row>
    <row r="205" spans="15:15" ht="12.75" customHeight="1" x14ac:dyDescent="0.35">
      <c r="O205" s="97"/>
    </row>
    <row r="206" spans="15:15" ht="12.75" customHeight="1" x14ac:dyDescent="0.35">
      <c r="O206" s="97"/>
    </row>
    <row r="207" spans="15:15" ht="12.75" customHeight="1" x14ac:dyDescent="0.35">
      <c r="O207" s="97"/>
    </row>
    <row r="208" spans="15:15" ht="12.75" customHeight="1" x14ac:dyDescent="0.35">
      <c r="O208" s="97"/>
    </row>
    <row r="209" spans="15:15" ht="12.75" customHeight="1" x14ac:dyDescent="0.35">
      <c r="O209" s="97"/>
    </row>
    <row r="210" spans="15:15" ht="12.75" customHeight="1" x14ac:dyDescent="0.35">
      <c r="O210" s="97"/>
    </row>
    <row r="211" spans="15:15" ht="12.75" customHeight="1" x14ac:dyDescent="0.35">
      <c r="O211" s="97"/>
    </row>
    <row r="212" spans="15:15" ht="12.75" customHeight="1" x14ac:dyDescent="0.35">
      <c r="O212" s="97"/>
    </row>
    <row r="213" spans="15:15" ht="12.75" customHeight="1" x14ac:dyDescent="0.35">
      <c r="O213" s="97"/>
    </row>
    <row r="214" spans="15:15" ht="12.75" customHeight="1" x14ac:dyDescent="0.35">
      <c r="O214" s="97"/>
    </row>
    <row r="215" spans="15:15" ht="12.75" customHeight="1" x14ac:dyDescent="0.35">
      <c r="O215" s="97"/>
    </row>
    <row r="216" spans="15:15" ht="12.75" customHeight="1" x14ac:dyDescent="0.35">
      <c r="O216" s="97"/>
    </row>
    <row r="217" spans="15:15" ht="12.75" customHeight="1" x14ac:dyDescent="0.35">
      <c r="O217" s="97"/>
    </row>
    <row r="218" spans="15:15" ht="12.75" customHeight="1" x14ac:dyDescent="0.35">
      <c r="O218" s="97"/>
    </row>
    <row r="219" spans="15:15" ht="12.75" customHeight="1" x14ac:dyDescent="0.35">
      <c r="O219" s="97"/>
    </row>
    <row r="220" spans="15:15" ht="12.75" customHeight="1" x14ac:dyDescent="0.35">
      <c r="O220" s="97"/>
    </row>
    <row r="221" spans="15:15" ht="12.75" customHeight="1" x14ac:dyDescent="0.35">
      <c r="O221" s="97"/>
    </row>
    <row r="222" spans="15:15" ht="12.75" customHeight="1" x14ac:dyDescent="0.35">
      <c r="O222" s="97"/>
    </row>
    <row r="223" spans="15:15" ht="12.75" customHeight="1" x14ac:dyDescent="0.35">
      <c r="O223" s="97"/>
    </row>
    <row r="224" spans="15:15" ht="12.75" customHeight="1" x14ac:dyDescent="0.35">
      <c r="O224" s="97"/>
    </row>
    <row r="225" spans="15:15" ht="12.75" customHeight="1" x14ac:dyDescent="0.35">
      <c r="O225" s="97"/>
    </row>
    <row r="226" spans="15:15" ht="12.75" customHeight="1" x14ac:dyDescent="0.35">
      <c r="O226" s="97"/>
    </row>
    <row r="227" spans="15:15" ht="12.75" customHeight="1" x14ac:dyDescent="0.35">
      <c r="O227" s="97"/>
    </row>
    <row r="228" spans="15:15" ht="12.75" customHeight="1" x14ac:dyDescent="0.35">
      <c r="O228" s="97"/>
    </row>
    <row r="229" spans="15:15" ht="12.75" customHeight="1" x14ac:dyDescent="0.35">
      <c r="O229" s="97"/>
    </row>
    <row r="230" spans="15:15" ht="12.75" customHeight="1" x14ac:dyDescent="0.35">
      <c r="O230" s="97"/>
    </row>
    <row r="231" spans="15:15" ht="12.75" customHeight="1" x14ac:dyDescent="0.35">
      <c r="O231" s="97"/>
    </row>
    <row r="232" spans="15:15" ht="12.75" customHeight="1" x14ac:dyDescent="0.35">
      <c r="O232" s="97"/>
    </row>
    <row r="233" spans="15:15" ht="12.75" customHeight="1" x14ac:dyDescent="0.35">
      <c r="O233" s="97"/>
    </row>
    <row r="234" spans="15:15" ht="12.75" customHeight="1" x14ac:dyDescent="0.35">
      <c r="O234" s="97"/>
    </row>
    <row r="235" spans="15:15" ht="12.75" customHeight="1" x14ac:dyDescent="0.35">
      <c r="O235" s="97"/>
    </row>
    <row r="236" spans="15:15" ht="12.75" customHeight="1" x14ac:dyDescent="0.35">
      <c r="O236" s="97"/>
    </row>
    <row r="237" spans="15:15" ht="12.75" customHeight="1" x14ac:dyDescent="0.35">
      <c r="O237" s="97"/>
    </row>
    <row r="238" spans="15:15" ht="12.75" customHeight="1" x14ac:dyDescent="0.35">
      <c r="O238" s="97"/>
    </row>
    <row r="239" spans="15:15" ht="12.75" customHeight="1" x14ac:dyDescent="0.35">
      <c r="O239" s="97"/>
    </row>
    <row r="240" spans="15:15" ht="12.75" customHeight="1" x14ac:dyDescent="0.35">
      <c r="O240" s="97"/>
    </row>
    <row r="241" spans="15:15" ht="12.75" customHeight="1" x14ac:dyDescent="0.35">
      <c r="O241" s="97"/>
    </row>
    <row r="242" spans="15:15" ht="12.75" customHeight="1" x14ac:dyDescent="0.35">
      <c r="O242" s="97"/>
    </row>
    <row r="243" spans="15:15" ht="12.75" customHeight="1" x14ac:dyDescent="0.35">
      <c r="O243" s="97"/>
    </row>
    <row r="244" spans="15:15" ht="12.75" customHeight="1" x14ac:dyDescent="0.35">
      <c r="O244" s="97"/>
    </row>
    <row r="245" spans="15:15" ht="12.75" customHeight="1" x14ac:dyDescent="0.35">
      <c r="O245" s="97"/>
    </row>
    <row r="246" spans="15:15" ht="12.75" customHeight="1" x14ac:dyDescent="0.35">
      <c r="O246" s="97"/>
    </row>
    <row r="247" spans="15:15" ht="12.75" customHeight="1" x14ac:dyDescent="0.35">
      <c r="O247" s="97"/>
    </row>
    <row r="248" spans="15:15" ht="12.75" customHeight="1" x14ac:dyDescent="0.35">
      <c r="O248" s="97"/>
    </row>
    <row r="249" spans="15:15" ht="12.75" customHeight="1" x14ac:dyDescent="0.35">
      <c r="O249" s="97"/>
    </row>
    <row r="250" spans="15:15" ht="12.75" customHeight="1" x14ac:dyDescent="0.35">
      <c r="O250" s="97"/>
    </row>
    <row r="251" spans="15:15" ht="12.75" customHeight="1" x14ac:dyDescent="0.35">
      <c r="O251" s="97"/>
    </row>
    <row r="252" spans="15:15" ht="12.75" customHeight="1" x14ac:dyDescent="0.35">
      <c r="O252" s="97"/>
    </row>
    <row r="253" spans="15:15" ht="12.75" customHeight="1" x14ac:dyDescent="0.35">
      <c r="O253" s="97"/>
    </row>
    <row r="254" spans="15:15" ht="12.75" customHeight="1" x14ac:dyDescent="0.35">
      <c r="O254" s="97"/>
    </row>
    <row r="255" spans="15:15" ht="12.75" customHeight="1" x14ac:dyDescent="0.35">
      <c r="O255" s="97"/>
    </row>
    <row r="256" spans="15:15" ht="12.75" customHeight="1" x14ac:dyDescent="0.35">
      <c r="O256" s="97"/>
    </row>
    <row r="257" spans="15:15" ht="12.75" customHeight="1" x14ac:dyDescent="0.35">
      <c r="O257" s="97"/>
    </row>
    <row r="258" spans="15:15" ht="12.75" customHeight="1" x14ac:dyDescent="0.35">
      <c r="O258" s="97"/>
    </row>
    <row r="259" spans="15:15" ht="12.75" customHeight="1" x14ac:dyDescent="0.35">
      <c r="O259" s="97"/>
    </row>
    <row r="260" spans="15:15" ht="12.75" customHeight="1" x14ac:dyDescent="0.35">
      <c r="O260" s="97"/>
    </row>
    <row r="261" spans="15:15" ht="12.75" customHeight="1" x14ac:dyDescent="0.35">
      <c r="O261" s="97"/>
    </row>
    <row r="262" spans="15:15" ht="12.75" customHeight="1" x14ac:dyDescent="0.35">
      <c r="O262" s="97"/>
    </row>
    <row r="263" spans="15:15" ht="12.75" customHeight="1" x14ac:dyDescent="0.35">
      <c r="O263" s="97"/>
    </row>
    <row r="264" spans="15:15" ht="12.75" customHeight="1" x14ac:dyDescent="0.35">
      <c r="O264" s="97"/>
    </row>
    <row r="265" spans="15:15" ht="12.75" customHeight="1" x14ac:dyDescent="0.35">
      <c r="O265" s="97"/>
    </row>
    <row r="266" spans="15:15" ht="12.75" customHeight="1" x14ac:dyDescent="0.35">
      <c r="O266" s="97"/>
    </row>
    <row r="267" spans="15:15" ht="12.75" customHeight="1" x14ac:dyDescent="0.35">
      <c r="O267" s="97"/>
    </row>
    <row r="268" spans="15:15" ht="12.75" customHeight="1" x14ac:dyDescent="0.35">
      <c r="O268" s="97"/>
    </row>
    <row r="269" spans="15:15" ht="12.75" customHeight="1" x14ac:dyDescent="0.35">
      <c r="O269" s="97"/>
    </row>
    <row r="270" spans="15:15" ht="12.75" customHeight="1" x14ac:dyDescent="0.35">
      <c r="O270" s="97"/>
    </row>
    <row r="271" spans="15:15" ht="12.75" customHeight="1" x14ac:dyDescent="0.35">
      <c r="O271" s="97"/>
    </row>
    <row r="272" spans="15:15" ht="12.75" customHeight="1" x14ac:dyDescent="0.35">
      <c r="O272" s="97"/>
    </row>
    <row r="273" spans="15:15" ht="12.75" customHeight="1" x14ac:dyDescent="0.35">
      <c r="O273" s="97"/>
    </row>
    <row r="274" spans="15:15" ht="12.75" customHeight="1" x14ac:dyDescent="0.35">
      <c r="O274" s="97"/>
    </row>
    <row r="275" spans="15:15" ht="12.75" customHeight="1" x14ac:dyDescent="0.35">
      <c r="O275" s="97"/>
    </row>
    <row r="276" spans="15:15" ht="12.75" customHeight="1" x14ac:dyDescent="0.35">
      <c r="O276" s="97"/>
    </row>
    <row r="277" spans="15:15" ht="12.75" customHeight="1" x14ac:dyDescent="0.35">
      <c r="O277" s="97"/>
    </row>
    <row r="278" spans="15:15" ht="12.75" customHeight="1" x14ac:dyDescent="0.35">
      <c r="O278" s="97"/>
    </row>
    <row r="279" spans="15:15" ht="12.75" customHeight="1" x14ac:dyDescent="0.35">
      <c r="O279" s="97"/>
    </row>
    <row r="280" spans="15:15" ht="12.75" customHeight="1" x14ac:dyDescent="0.35">
      <c r="O280" s="97"/>
    </row>
    <row r="281" spans="15:15" ht="12.75" customHeight="1" x14ac:dyDescent="0.35">
      <c r="O281" s="97"/>
    </row>
    <row r="282" spans="15:15" ht="12.75" customHeight="1" x14ac:dyDescent="0.35">
      <c r="O282" s="97"/>
    </row>
    <row r="283" spans="15:15" ht="12.75" customHeight="1" x14ac:dyDescent="0.35">
      <c r="O283" s="97"/>
    </row>
    <row r="284" spans="15:15" ht="12.75" customHeight="1" x14ac:dyDescent="0.35">
      <c r="O284" s="97"/>
    </row>
    <row r="285" spans="15:15" ht="12.75" customHeight="1" x14ac:dyDescent="0.35">
      <c r="O285" s="97"/>
    </row>
    <row r="286" spans="15:15" ht="12.75" customHeight="1" x14ac:dyDescent="0.35">
      <c r="O286" s="97"/>
    </row>
    <row r="287" spans="15:15" ht="12.75" customHeight="1" x14ac:dyDescent="0.35">
      <c r="O287" s="97"/>
    </row>
    <row r="288" spans="15:15" ht="12.75" customHeight="1" x14ac:dyDescent="0.35">
      <c r="O288" s="97"/>
    </row>
    <row r="289" spans="15:15" ht="12.75" customHeight="1" x14ac:dyDescent="0.35">
      <c r="O289" s="97"/>
    </row>
    <row r="290" spans="15:15" ht="12.75" customHeight="1" x14ac:dyDescent="0.35">
      <c r="O290" s="97"/>
    </row>
    <row r="291" spans="15:15" ht="12.75" customHeight="1" x14ac:dyDescent="0.35">
      <c r="O291" s="97"/>
    </row>
    <row r="292" spans="15:15" ht="12.75" customHeight="1" x14ac:dyDescent="0.35">
      <c r="O292" s="97"/>
    </row>
    <row r="293" spans="15:15" ht="12.75" customHeight="1" x14ac:dyDescent="0.35">
      <c r="O293" s="97"/>
    </row>
    <row r="294" spans="15:15" ht="12.75" customHeight="1" x14ac:dyDescent="0.35">
      <c r="O294" s="97"/>
    </row>
    <row r="295" spans="15:15" ht="12.75" customHeight="1" x14ac:dyDescent="0.35">
      <c r="O295" s="97"/>
    </row>
    <row r="296" spans="15:15" ht="12.75" customHeight="1" x14ac:dyDescent="0.35">
      <c r="O296" s="97"/>
    </row>
    <row r="297" spans="15:15" ht="12.75" customHeight="1" x14ac:dyDescent="0.35">
      <c r="O297" s="97"/>
    </row>
    <row r="298" spans="15:15" ht="12.75" customHeight="1" x14ac:dyDescent="0.35">
      <c r="O298" s="97"/>
    </row>
    <row r="299" spans="15:15" ht="12.75" customHeight="1" x14ac:dyDescent="0.35">
      <c r="O299" s="97"/>
    </row>
    <row r="300" spans="15:15" ht="12.75" customHeight="1" x14ac:dyDescent="0.35">
      <c r="O300" s="97"/>
    </row>
    <row r="301" spans="15:15" ht="12.75" customHeight="1" x14ac:dyDescent="0.35">
      <c r="O301" s="97"/>
    </row>
    <row r="302" spans="15:15" ht="12.75" customHeight="1" x14ac:dyDescent="0.35">
      <c r="O302" s="97"/>
    </row>
    <row r="303" spans="15:15" ht="12.75" customHeight="1" x14ac:dyDescent="0.35">
      <c r="O303" s="97"/>
    </row>
    <row r="304" spans="15:15" ht="12.75" customHeight="1" x14ac:dyDescent="0.35">
      <c r="O304" s="97"/>
    </row>
    <row r="305" spans="15:15" ht="12.75" customHeight="1" x14ac:dyDescent="0.35">
      <c r="O305" s="97"/>
    </row>
    <row r="306" spans="15:15" ht="12.75" customHeight="1" x14ac:dyDescent="0.35">
      <c r="O306" s="97"/>
    </row>
    <row r="307" spans="15:15" ht="12.75" customHeight="1" x14ac:dyDescent="0.35">
      <c r="O307" s="97"/>
    </row>
    <row r="308" spans="15:15" ht="12.75" customHeight="1" x14ac:dyDescent="0.35">
      <c r="O308" s="97"/>
    </row>
    <row r="309" spans="15:15" ht="12.75" customHeight="1" x14ac:dyDescent="0.35">
      <c r="O309" s="97"/>
    </row>
    <row r="310" spans="15:15" ht="12.75" customHeight="1" x14ac:dyDescent="0.35">
      <c r="O310" s="97"/>
    </row>
    <row r="311" spans="15:15" ht="12.75" customHeight="1" x14ac:dyDescent="0.35">
      <c r="O311" s="97"/>
    </row>
    <row r="312" spans="15:15" ht="12.75" customHeight="1" x14ac:dyDescent="0.35">
      <c r="O312" s="97"/>
    </row>
    <row r="313" spans="15:15" ht="12.75" customHeight="1" x14ac:dyDescent="0.35">
      <c r="O313" s="97"/>
    </row>
    <row r="314" spans="15:15" ht="12.75" customHeight="1" x14ac:dyDescent="0.35">
      <c r="O314" s="97"/>
    </row>
    <row r="315" spans="15:15" ht="12.75" customHeight="1" x14ac:dyDescent="0.35">
      <c r="O315" s="97"/>
    </row>
    <row r="316" spans="15:15" ht="12.75" customHeight="1" x14ac:dyDescent="0.35">
      <c r="O316" s="97"/>
    </row>
    <row r="317" spans="15:15" ht="12.75" customHeight="1" x14ac:dyDescent="0.35">
      <c r="O317" s="97"/>
    </row>
    <row r="318" spans="15:15" ht="12.75" customHeight="1" x14ac:dyDescent="0.35">
      <c r="O318" s="97"/>
    </row>
    <row r="319" spans="15:15" ht="12.75" customHeight="1" x14ac:dyDescent="0.35">
      <c r="O319" s="97"/>
    </row>
    <row r="320" spans="15:15" ht="12.75" customHeight="1" x14ac:dyDescent="0.35">
      <c r="O320" s="97"/>
    </row>
    <row r="321" spans="15:15" ht="12.75" customHeight="1" x14ac:dyDescent="0.35">
      <c r="O321" s="97"/>
    </row>
    <row r="322" spans="15:15" ht="12.75" customHeight="1" x14ac:dyDescent="0.35">
      <c r="O322" s="97"/>
    </row>
    <row r="323" spans="15:15" ht="12.75" customHeight="1" x14ac:dyDescent="0.35">
      <c r="O323" s="97"/>
    </row>
    <row r="324" spans="15:15" ht="12.75" customHeight="1" x14ac:dyDescent="0.35">
      <c r="O324" s="97"/>
    </row>
    <row r="325" spans="15:15" ht="12.75" customHeight="1" x14ac:dyDescent="0.35">
      <c r="O325" s="97"/>
    </row>
    <row r="326" spans="15:15" ht="12.75" customHeight="1" x14ac:dyDescent="0.35">
      <c r="O326" s="97"/>
    </row>
    <row r="327" spans="15:15" ht="12.75" customHeight="1" x14ac:dyDescent="0.35">
      <c r="O327" s="97"/>
    </row>
    <row r="328" spans="15:15" ht="12.75" customHeight="1" x14ac:dyDescent="0.35">
      <c r="O328" s="97"/>
    </row>
    <row r="329" spans="15:15" ht="12.75" customHeight="1" x14ac:dyDescent="0.35">
      <c r="O329" s="97"/>
    </row>
    <row r="330" spans="15:15" ht="12.75" customHeight="1" x14ac:dyDescent="0.35">
      <c r="O330" s="97"/>
    </row>
    <row r="331" spans="15:15" ht="12.75" customHeight="1" x14ac:dyDescent="0.35">
      <c r="O331" s="97"/>
    </row>
    <row r="332" spans="15:15" ht="12.75" customHeight="1" x14ac:dyDescent="0.35">
      <c r="O332" s="97"/>
    </row>
    <row r="333" spans="15:15" ht="12.75" customHeight="1" x14ac:dyDescent="0.35">
      <c r="O333" s="97"/>
    </row>
    <row r="334" spans="15:15" ht="12.75" customHeight="1" x14ac:dyDescent="0.35">
      <c r="O334" s="97"/>
    </row>
    <row r="335" spans="15:15" ht="12.75" customHeight="1" x14ac:dyDescent="0.35">
      <c r="O335" s="97"/>
    </row>
    <row r="336" spans="15:15" ht="12.75" customHeight="1" x14ac:dyDescent="0.35">
      <c r="O336" s="97"/>
    </row>
    <row r="337" spans="15:15" ht="12.75" customHeight="1" x14ac:dyDescent="0.35">
      <c r="O337" s="97"/>
    </row>
    <row r="338" spans="15:15" ht="12.75" customHeight="1" x14ac:dyDescent="0.35">
      <c r="O338" s="97"/>
    </row>
    <row r="339" spans="15:15" ht="12.75" customHeight="1" x14ac:dyDescent="0.35">
      <c r="O339" s="97"/>
    </row>
    <row r="340" spans="15:15" ht="12.75" customHeight="1" x14ac:dyDescent="0.35">
      <c r="O340" s="97"/>
    </row>
    <row r="341" spans="15:15" ht="12.75" customHeight="1" x14ac:dyDescent="0.35">
      <c r="O341" s="97"/>
    </row>
    <row r="342" spans="15:15" ht="12.75" customHeight="1" x14ac:dyDescent="0.35">
      <c r="O342" s="97"/>
    </row>
    <row r="343" spans="15:15" ht="12.75" customHeight="1" x14ac:dyDescent="0.35">
      <c r="O343" s="97"/>
    </row>
    <row r="344" spans="15:15" ht="12.75" customHeight="1" x14ac:dyDescent="0.35">
      <c r="O344" s="97"/>
    </row>
    <row r="345" spans="15:15" ht="12.75" customHeight="1" x14ac:dyDescent="0.35">
      <c r="O345" s="97"/>
    </row>
    <row r="346" spans="15:15" ht="12.75" customHeight="1" x14ac:dyDescent="0.35">
      <c r="O346" s="97"/>
    </row>
    <row r="347" spans="15:15" ht="12.75" customHeight="1" x14ac:dyDescent="0.35">
      <c r="O347" s="97"/>
    </row>
    <row r="348" spans="15:15" x14ac:dyDescent="0.35">
      <c r="O348" s="97"/>
    </row>
    <row r="349" spans="15:15" x14ac:dyDescent="0.35">
      <c r="O349" s="97"/>
    </row>
    <row r="350" spans="15:15" x14ac:dyDescent="0.35">
      <c r="O350" s="97"/>
    </row>
    <row r="351" spans="15:15" x14ac:dyDescent="0.35">
      <c r="O351" s="97"/>
    </row>
    <row r="352" spans="15:15" x14ac:dyDescent="0.35">
      <c r="O352" s="97"/>
    </row>
    <row r="353" spans="15:15" x14ac:dyDescent="0.35">
      <c r="O353" s="97"/>
    </row>
    <row r="354" spans="15:15" x14ac:dyDescent="0.35">
      <c r="O354" s="97"/>
    </row>
    <row r="355" spans="15:15" x14ac:dyDescent="0.35">
      <c r="O355" s="97"/>
    </row>
    <row r="356" spans="15:15" x14ac:dyDescent="0.35">
      <c r="O356" s="97"/>
    </row>
    <row r="357" spans="15:15" x14ac:dyDescent="0.35">
      <c r="O357" s="97"/>
    </row>
    <row r="358" spans="15:15" x14ac:dyDescent="0.35">
      <c r="O358" s="97"/>
    </row>
    <row r="359" spans="15:15" x14ac:dyDescent="0.35">
      <c r="O359" s="97"/>
    </row>
    <row r="360" spans="15:15" x14ac:dyDescent="0.35">
      <c r="O360" s="97"/>
    </row>
    <row r="361" spans="15:15" x14ac:dyDescent="0.35">
      <c r="O361" s="97"/>
    </row>
    <row r="362" spans="15:15" x14ac:dyDescent="0.35">
      <c r="O362" s="97"/>
    </row>
    <row r="363" spans="15:15" x14ac:dyDescent="0.35">
      <c r="O363" s="97"/>
    </row>
    <row r="364" spans="15:15" x14ac:dyDescent="0.35">
      <c r="O364" s="97"/>
    </row>
    <row r="365" spans="15:15" x14ac:dyDescent="0.35">
      <c r="O365" s="97"/>
    </row>
    <row r="366" spans="15:15" x14ac:dyDescent="0.35">
      <c r="O366" s="97"/>
    </row>
    <row r="367" spans="15:15" x14ac:dyDescent="0.35">
      <c r="O367" s="97"/>
    </row>
    <row r="368" spans="15:15" x14ac:dyDescent="0.35">
      <c r="O368" s="97"/>
    </row>
    <row r="369" spans="15:15" x14ac:dyDescent="0.35">
      <c r="O369" s="97"/>
    </row>
    <row r="370" spans="15:15" x14ac:dyDescent="0.35">
      <c r="O370" s="97"/>
    </row>
    <row r="371" spans="15:15" x14ac:dyDescent="0.35">
      <c r="O371" s="97"/>
    </row>
    <row r="372" spans="15:15" x14ac:dyDescent="0.35">
      <c r="O372" s="97"/>
    </row>
    <row r="373" spans="15:15" x14ac:dyDescent="0.35">
      <c r="O373" s="97"/>
    </row>
    <row r="374" spans="15:15" x14ac:dyDescent="0.35">
      <c r="O374" s="97"/>
    </row>
    <row r="375" spans="15:15" x14ac:dyDescent="0.35">
      <c r="O375" s="97"/>
    </row>
    <row r="376" spans="15:15" x14ac:dyDescent="0.35">
      <c r="O376" s="97"/>
    </row>
    <row r="377" spans="15:15" x14ac:dyDescent="0.35">
      <c r="O377" s="97"/>
    </row>
    <row r="378" spans="15:15" x14ac:dyDescent="0.35">
      <c r="O378" s="97"/>
    </row>
    <row r="379" spans="15:15" x14ac:dyDescent="0.35">
      <c r="O379" s="97"/>
    </row>
    <row r="380" spans="15:15" x14ac:dyDescent="0.35">
      <c r="O380" s="97"/>
    </row>
    <row r="381" spans="15:15" x14ac:dyDescent="0.35">
      <c r="O381" s="97"/>
    </row>
    <row r="382" spans="15:15" x14ac:dyDescent="0.35">
      <c r="O382" s="97"/>
    </row>
    <row r="383" spans="15:15" x14ac:dyDescent="0.35">
      <c r="O383" s="97"/>
    </row>
    <row r="384" spans="15:15" x14ac:dyDescent="0.35">
      <c r="O384" s="97"/>
    </row>
    <row r="385" spans="15:15" x14ac:dyDescent="0.35">
      <c r="O385" s="97"/>
    </row>
    <row r="386" spans="15:15" x14ac:dyDescent="0.35">
      <c r="O386" s="97"/>
    </row>
    <row r="387" spans="15:15" x14ac:dyDescent="0.35">
      <c r="O387" s="97"/>
    </row>
    <row r="388" spans="15:15" x14ac:dyDescent="0.35">
      <c r="O388" s="97"/>
    </row>
    <row r="389" spans="15:15" x14ac:dyDescent="0.35">
      <c r="O389" s="97"/>
    </row>
    <row r="390" spans="15:15" x14ac:dyDescent="0.35">
      <c r="O390" s="97"/>
    </row>
    <row r="391" spans="15:15" x14ac:dyDescent="0.35">
      <c r="O391" s="97"/>
    </row>
    <row r="392" spans="15:15" x14ac:dyDescent="0.35">
      <c r="O392" s="97"/>
    </row>
    <row r="393" spans="15:15" x14ac:dyDescent="0.35">
      <c r="O393" s="97"/>
    </row>
    <row r="394" spans="15:15" x14ac:dyDescent="0.35">
      <c r="O394" s="97"/>
    </row>
    <row r="395" spans="15:15" x14ac:dyDescent="0.35">
      <c r="O395" s="97"/>
    </row>
    <row r="396" spans="15:15" x14ac:dyDescent="0.35">
      <c r="O396" s="97"/>
    </row>
    <row r="397" spans="15:15" x14ac:dyDescent="0.35">
      <c r="O397" s="97"/>
    </row>
    <row r="398" spans="15:15" x14ac:dyDescent="0.35">
      <c r="O398" s="97"/>
    </row>
    <row r="399" spans="15:15" x14ac:dyDescent="0.35">
      <c r="O399" s="97"/>
    </row>
    <row r="400" spans="15:15" x14ac:dyDescent="0.35">
      <c r="O400" s="97"/>
    </row>
    <row r="401" spans="15:15" x14ac:dyDescent="0.35">
      <c r="O401" s="97"/>
    </row>
    <row r="402" spans="15:15" x14ac:dyDescent="0.35">
      <c r="O402" s="97"/>
    </row>
    <row r="403" spans="15:15" x14ac:dyDescent="0.35">
      <c r="O403" s="97"/>
    </row>
    <row r="404" spans="15:15" x14ac:dyDescent="0.35">
      <c r="O404" s="97"/>
    </row>
    <row r="405" spans="15:15" x14ac:dyDescent="0.35">
      <c r="O405" s="97"/>
    </row>
    <row r="406" spans="15:15" x14ac:dyDescent="0.35">
      <c r="O406" s="97"/>
    </row>
    <row r="407" spans="15:15" x14ac:dyDescent="0.35">
      <c r="O407" s="97"/>
    </row>
    <row r="408" spans="15:15" x14ac:dyDescent="0.35">
      <c r="O408" s="97"/>
    </row>
    <row r="409" spans="15:15" x14ac:dyDescent="0.35">
      <c r="O409" s="97"/>
    </row>
    <row r="410" spans="15:15" x14ac:dyDescent="0.35">
      <c r="O410" s="97"/>
    </row>
    <row r="411" spans="15:15" x14ac:dyDescent="0.35">
      <c r="O411" s="97"/>
    </row>
    <row r="412" spans="15:15" x14ac:dyDescent="0.35">
      <c r="O412" s="97"/>
    </row>
    <row r="413" spans="15:15" x14ac:dyDescent="0.35">
      <c r="O413" s="97"/>
    </row>
    <row r="414" spans="15:15" x14ac:dyDescent="0.35">
      <c r="O414" s="97"/>
    </row>
    <row r="415" spans="15:15" x14ac:dyDescent="0.35">
      <c r="O415" s="97"/>
    </row>
    <row r="416" spans="15:15" x14ac:dyDescent="0.35">
      <c r="O416" s="97"/>
    </row>
    <row r="417" spans="15:15" x14ac:dyDescent="0.35">
      <c r="O417" s="97"/>
    </row>
    <row r="418" spans="15:15" x14ac:dyDescent="0.35">
      <c r="O418" s="97"/>
    </row>
    <row r="419" spans="15:15" x14ac:dyDescent="0.35">
      <c r="O419" s="97"/>
    </row>
    <row r="420" spans="15:15" x14ac:dyDescent="0.35">
      <c r="O420" s="97"/>
    </row>
    <row r="421" spans="15:15" x14ac:dyDescent="0.35">
      <c r="O421" s="97"/>
    </row>
    <row r="422" spans="15:15" x14ac:dyDescent="0.35">
      <c r="O422" s="97"/>
    </row>
    <row r="423" spans="15:15" x14ac:dyDescent="0.35">
      <c r="O423" s="97"/>
    </row>
    <row r="424" spans="15:15" x14ac:dyDescent="0.35">
      <c r="O424" s="97"/>
    </row>
    <row r="425" spans="15:15" x14ac:dyDescent="0.35">
      <c r="O425" s="97"/>
    </row>
    <row r="426" spans="15:15" x14ac:dyDescent="0.35">
      <c r="O426" s="97"/>
    </row>
    <row r="427" spans="15:15" x14ac:dyDescent="0.35">
      <c r="O427" s="97"/>
    </row>
    <row r="428" spans="15:15" x14ac:dyDescent="0.35">
      <c r="O428" s="97"/>
    </row>
    <row r="429" spans="15:15" x14ac:dyDescent="0.35">
      <c r="O429" s="97"/>
    </row>
    <row r="430" spans="15:15" x14ac:dyDescent="0.35">
      <c r="O430" s="97"/>
    </row>
    <row r="431" spans="15:15" x14ac:dyDescent="0.35">
      <c r="O431" s="97"/>
    </row>
    <row r="432" spans="15:15" x14ac:dyDescent="0.35">
      <c r="O432" s="97"/>
    </row>
    <row r="433" spans="15:15" x14ac:dyDescent="0.35">
      <c r="O433" s="97"/>
    </row>
    <row r="434" spans="15:15" x14ac:dyDescent="0.35">
      <c r="O434" s="97"/>
    </row>
    <row r="435" spans="15:15" x14ac:dyDescent="0.35">
      <c r="O435" s="97"/>
    </row>
    <row r="436" spans="15:15" x14ac:dyDescent="0.35">
      <c r="O436" s="97"/>
    </row>
    <row r="437" spans="15:15" x14ac:dyDescent="0.35">
      <c r="O437" s="97"/>
    </row>
    <row r="438" spans="15:15" x14ac:dyDescent="0.35">
      <c r="O438" s="97"/>
    </row>
    <row r="439" spans="15:15" x14ac:dyDescent="0.35">
      <c r="O439" s="97"/>
    </row>
    <row r="440" spans="15:15" x14ac:dyDescent="0.35">
      <c r="O440" s="97"/>
    </row>
    <row r="441" spans="15:15" x14ac:dyDescent="0.35">
      <c r="O441" s="97"/>
    </row>
    <row r="442" spans="15:15" x14ac:dyDescent="0.35">
      <c r="O442" s="97"/>
    </row>
    <row r="443" spans="15:15" x14ac:dyDescent="0.35">
      <c r="O443" s="97"/>
    </row>
    <row r="444" spans="15:15" x14ac:dyDescent="0.35">
      <c r="O444" s="97"/>
    </row>
    <row r="445" spans="15:15" x14ac:dyDescent="0.35">
      <c r="O445" s="97"/>
    </row>
    <row r="446" spans="15:15" x14ac:dyDescent="0.35">
      <c r="O446" s="97"/>
    </row>
    <row r="447" spans="15:15" x14ac:dyDescent="0.35">
      <c r="O447" s="97"/>
    </row>
    <row r="448" spans="15:15" x14ac:dyDescent="0.35">
      <c r="O448" s="97"/>
    </row>
    <row r="449" spans="15:15" x14ac:dyDescent="0.35">
      <c r="O449" s="97"/>
    </row>
    <row r="450" spans="15:15" x14ac:dyDescent="0.35">
      <c r="O450" s="97"/>
    </row>
    <row r="451" spans="15:15" x14ac:dyDescent="0.35">
      <c r="O451" s="97"/>
    </row>
    <row r="452" spans="15:15" x14ac:dyDescent="0.35">
      <c r="O452" s="97"/>
    </row>
    <row r="453" spans="15:15" x14ac:dyDescent="0.35">
      <c r="O453" s="97"/>
    </row>
    <row r="454" spans="15:15" x14ac:dyDescent="0.35">
      <c r="O454" s="97"/>
    </row>
    <row r="455" spans="15:15" x14ac:dyDescent="0.35">
      <c r="O455" s="97"/>
    </row>
    <row r="456" spans="15:15" x14ac:dyDescent="0.35">
      <c r="O456" s="97"/>
    </row>
    <row r="457" spans="15:15" x14ac:dyDescent="0.35">
      <c r="O457" s="97"/>
    </row>
    <row r="458" spans="15:15" x14ac:dyDescent="0.35">
      <c r="O458" s="97"/>
    </row>
    <row r="459" spans="15:15" x14ac:dyDescent="0.35">
      <c r="O459" s="97"/>
    </row>
    <row r="460" spans="15:15" x14ac:dyDescent="0.35">
      <c r="O460" s="97"/>
    </row>
    <row r="461" spans="15:15" x14ac:dyDescent="0.35">
      <c r="O461" s="97"/>
    </row>
    <row r="462" spans="15:15" x14ac:dyDescent="0.35">
      <c r="O462" s="97"/>
    </row>
    <row r="463" spans="15:15" x14ac:dyDescent="0.35">
      <c r="O463" s="97"/>
    </row>
    <row r="464" spans="15:15" x14ac:dyDescent="0.35">
      <c r="O464" s="97"/>
    </row>
    <row r="465" spans="15:15" x14ac:dyDescent="0.35">
      <c r="O465" s="97"/>
    </row>
    <row r="466" spans="15:15" x14ac:dyDescent="0.35">
      <c r="O466" s="97"/>
    </row>
    <row r="467" spans="15:15" x14ac:dyDescent="0.35">
      <c r="O467" s="97"/>
    </row>
    <row r="468" spans="15:15" x14ac:dyDescent="0.35">
      <c r="O468" s="97"/>
    </row>
    <row r="469" spans="15:15" x14ac:dyDescent="0.35">
      <c r="O469" s="97"/>
    </row>
    <row r="470" spans="15:15" x14ac:dyDescent="0.35">
      <c r="O470" s="97"/>
    </row>
    <row r="471" spans="15:15" x14ac:dyDescent="0.35">
      <c r="O471" s="97"/>
    </row>
    <row r="472" spans="15:15" x14ac:dyDescent="0.35">
      <c r="O472" s="97"/>
    </row>
    <row r="473" spans="15:15" x14ac:dyDescent="0.35">
      <c r="O473" s="97"/>
    </row>
    <row r="474" spans="15:15" x14ac:dyDescent="0.35">
      <c r="O474" s="97"/>
    </row>
    <row r="475" spans="15:15" x14ac:dyDescent="0.35">
      <c r="O475" s="97"/>
    </row>
    <row r="476" spans="15:15" x14ac:dyDescent="0.35">
      <c r="O476" s="97"/>
    </row>
    <row r="477" spans="15:15" x14ac:dyDescent="0.35">
      <c r="O477" s="97"/>
    </row>
    <row r="478" spans="15:15" x14ac:dyDescent="0.35">
      <c r="O478" s="97"/>
    </row>
    <row r="479" spans="15:15" x14ac:dyDescent="0.35">
      <c r="O479" s="97"/>
    </row>
    <row r="480" spans="15:15" x14ac:dyDescent="0.35">
      <c r="O480" s="97"/>
    </row>
    <row r="481" spans="15:15" x14ac:dyDescent="0.35">
      <c r="O481" s="97"/>
    </row>
    <row r="482" spans="15:15" x14ac:dyDescent="0.35">
      <c r="O482" s="97"/>
    </row>
    <row r="483" spans="15:15" x14ac:dyDescent="0.35">
      <c r="O483" s="97"/>
    </row>
    <row r="484" spans="15:15" x14ac:dyDescent="0.35">
      <c r="O484" s="97"/>
    </row>
    <row r="485" spans="15:15" x14ac:dyDescent="0.35">
      <c r="O485" s="97"/>
    </row>
    <row r="486" spans="15:15" x14ac:dyDescent="0.35">
      <c r="O486" s="97"/>
    </row>
    <row r="487" spans="15:15" x14ac:dyDescent="0.35">
      <c r="O487" s="97"/>
    </row>
    <row r="488" spans="15:15" x14ac:dyDescent="0.35">
      <c r="O488" s="97"/>
    </row>
    <row r="489" spans="15:15" x14ac:dyDescent="0.35">
      <c r="O489" s="97"/>
    </row>
    <row r="490" spans="15:15" x14ac:dyDescent="0.35">
      <c r="O490" s="97"/>
    </row>
    <row r="491" spans="15:15" x14ac:dyDescent="0.35">
      <c r="O491" s="97"/>
    </row>
    <row r="492" spans="15:15" x14ac:dyDescent="0.35">
      <c r="O492" s="97"/>
    </row>
    <row r="493" spans="15:15" x14ac:dyDescent="0.35">
      <c r="O493" s="97"/>
    </row>
    <row r="494" spans="15:15" x14ac:dyDescent="0.35">
      <c r="O494" s="97"/>
    </row>
    <row r="495" spans="15:15" x14ac:dyDescent="0.35">
      <c r="O495" s="97"/>
    </row>
    <row r="496" spans="15:15" x14ac:dyDescent="0.35">
      <c r="O496" s="97"/>
    </row>
    <row r="497" spans="15:15" x14ac:dyDescent="0.35">
      <c r="O497" s="97"/>
    </row>
    <row r="498" spans="15:15" x14ac:dyDescent="0.35">
      <c r="O498" s="97"/>
    </row>
    <row r="499" spans="15:15" x14ac:dyDescent="0.35">
      <c r="O499" s="97"/>
    </row>
    <row r="500" spans="15:15" x14ac:dyDescent="0.35">
      <c r="O500" s="97"/>
    </row>
    <row r="501" spans="15:15" x14ac:dyDescent="0.35">
      <c r="O501" s="97"/>
    </row>
    <row r="502" spans="15:15" x14ac:dyDescent="0.35">
      <c r="O502" s="97"/>
    </row>
    <row r="503" spans="15:15" x14ac:dyDescent="0.35">
      <c r="O503" s="97"/>
    </row>
    <row r="504" spans="15:15" x14ac:dyDescent="0.35">
      <c r="O504" s="97"/>
    </row>
    <row r="505" spans="15:15" x14ac:dyDescent="0.35">
      <c r="O505" s="97"/>
    </row>
    <row r="506" spans="15:15" x14ac:dyDescent="0.35">
      <c r="O506" s="97"/>
    </row>
    <row r="507" spans="15:15" x14ac:dyDescent="0.35">
      <c r="O507" s="97"/>
    </row>
    <row r="508" spans="15:15" x14ac:dyDescent="0.35">
      <c r="O508" s="97"/>
    </row>
    <row r="509" spans="15:15" x14ac:dyDescent="0.35">
      <c r="O509" s="97"/>
    </row>
    <row r="510" spans="15:15" x14ac:dyDescent="0.35">
      <c r="O510" s="97"/>
    </row>
    <row r="511" spans="15:15" x14ac:dyDescent="0.35">
      <c r="O511" s="97"/>
    </row>
    <row r="512" spans="15:15" x14ac:dyDescent="0.35">
      <c r="O512" s="97"/>
    </row>
    <row r="513" spans="15:15" x14ac:dyDescent="0.35">
      <c r="O513" s="97"/>
    </row>
    <row r="514" spans="15:15" x14ac:dyDescent="0.35">
      <c r="O514" s="97"/>
    </row>
    <row r="515" spans="15:15" x14ac:dyDescent="0.35">
      <c r="O515" s="97"/>
    </row>
    <row r="516" spans="15:15" x14ac:dyDescent="0.35">
      <c r="O516" s="97"/>
    </row>
    <row r="517" spans="15:15" x14ac:dyDescent="0.35">
      <c r="O517" s="97"/>
    </row>
    <row r="518" spans="15:15" x14ac:dyDescent="0.35">
      <c r="O518" s="97"/>
    </row>
    <row r="519" spans="15:15" x14ac:dyDescent="0.35">
      <c r="O519" s="97"/>
    </row>
    <row r="520" spans="15:15" x14ac:dyDescent="0.35">
      <c r="O520" s="97"/>
    </row>
    <row r="521" spans="15:15" x14ac:dyDescent="0.35">
      <c r="O521" s="97"/>
    </row>
    <row r="522" spans="15:15" x14ac:dyDescent="0.35">
      <c r="O522" s="97"/>
    </row>
    <row r="523" spans="15:15" x14ac:dyDescent="0.35">
      <c r="O523" s="97"/>
    </row>
    <row r="524" spans="15:15" x14ac:dyDescent="0.35">
      <c r="O524" s="97"/>
    </row>
    <row r="525" spans="15:15" x14ac:dyDescent="0.35">
      <c r="O525" s="97"/>
    </row>
    <row r="526" spans="15:15" x14ac:dyDescent="0.35">
      <c r="O526" s="97"/>
    </row>
    <row r="527" spans="15:15" x14ac:dyDescent="0.35">
      <c r="O527" s="97"/>
    </row>
    <row r="528" spans="15:15" x14ac:dyDescent="0.35">
      <c r="O528" s="97"/>
    </row>
    <row r="529" spans="15:15" x14ac:dyDescent="0.35">
      <c r="O529" s="97"/>
    </row>
    <row r="530" spans="15:15" x14ac:dyDescent="0.35">
      <c r="O530" s="97"/>
    </row>
    <row r="531" spans="15:15" x14ac:dyDescent="0.35">
      <c r="O531" s="97"/>
    </row>
    <row r="532" spans="15:15" x14ac:dyDescent="0.35">
      <c r="O532" s="97"/>
    </row>
    <row r="533" spans="15:15" x14ac:dyDescent="0.35">
      <c r="O533" s="97"/>
    </row>
    <row r="534" spans="15:15" x14ac:dyDescent="0.35">
      <c r="O534" s="97"/>
    </row>
    <row r="535" spans="15:15" x14ac:dyDescent="0.35">
      <c r="O535" s="97"/>
    </row>
    <row r="536" spans="15:15" x14ac:dyDescent="0.35">
      <c r="O536" s="97"/>
    </row>
    <row r="537" spans="15:15" x14ac:dyDescent="0.35">
      <c r="O537" s="97"/>
    </row>
    <row r="538" spans="15:15" x14ac:dyDescent="0.35">
      <c r="O538" s="97"/>
    </row>
    <row r="539" spans="15:15" x14ac:dyDescent="0.35">
      <c r="O539" s="97"/>
    </row>
    <row r="540" spans="15:15" x14ac:dyDescent="0.35">
      <c r="O540" s="97"/>
    </row>
    <row r="541" spans="15:15" x14ac:dyDescent="0.35">
      <c r="O541" s="97"/>
    </row>
    <row r="542" spans="15:15" x14ac:dyDescent="0.35">
      <c r="O542" s="97"/>
    </row>
    <row r="543" spans="15:15" x14ac:dyDescent="0.35">
      <c r="O543" s="97"/>
    </row>
    <row r="544" spans="15:15" x14ac:dyDescent="0.35">
      <c r="O544" s="97"/>
    </row>
    <row r="545" spans="15:15" x14ac:dyDescent="0.35">
      <c r="O545" s="97"/>
    </row>
    <row r="546" spans="15:15" x14ac:dyDescent="0.35">
      <c r="O546" s="97"/>
    </row>
    <row r="547" spans="15:15" x14ac:dyDescent="0.35">
      <c r="O547" s="97"/>
    </row>
    <row r="548" spans="15:15" x14ac:dyDescent="0.35">
      <c r="O548" s="97"/>
    </row>
    <row r="549" spans="15:15" x14ac:dyDescent="0.35">
      <c r="O549" s="97"/>
    </row>
    <row r="550" spans="15:15" x14ac:dyDescent="0.35">
      <c r="O550" s="97"/>
    </row>
    <row r="551" spans="15:15" x14ac:dyDescent="0.35">
      <c r="O551" s="97"/>
    </row>
    <row r="552" spans="15:15" x14ac:dyDescent="0.35">
      <c r="O552" s="97"/>
    </row>
    <row r="553" spans="15:15" x14ac:dyDescent="0.35">
      <c r="O553" s="97"/>
    </row>
    <row r="554" spans="15:15" x14ac:dyDescent="0.35">
      <c r="O554" s="97"/>
    </row>
    <row r="555" spans="15:15" x14ac:dyDescent="0.35">
      <c r="O555" s="97"/>
    </row>
    <row r="556" spans="15:15" x14ac:dyDescent="0.35">
      <c r="O556" s="97"/>
    </row>
    <row r="557" spans="15:15" x14ac:dyDescent="0.35">
      <c r="O557" s="97"/>
    </row>
    <row r="558" spans="15:15" x14ac:dyDescent="0.35">
      <c r="O558" s="97"/>
    </row>
    <row r="559" spans="15:15" x14ac:dyDescent="0.35">
      <c r="O559" s="97"/>
    </row>
    <row r="560" spans="15:15" x14ac:dyDescent="0.35">
      <c r="O560" s="97"/>
    </row>
    <row r="561" spans="15:15" x14ac:dyDescent="0.35">
      <c r="O561" s="97"/>
    </row>
    <row r="562" spans="15:15" x14ac:dyDescent="0.35">
      <c r="O562" s="97"/>
    </row>
    <row r="563" spans="15:15" x14ac:dyDescent="0.35">
      <c r="O563" s="97"/>
    </row>
    <row r="564" spans="15:15" x14ac:dyDescent="0.35">
      <c r="O564" s="97"/>
    </row>
    <row r="565" spans="15:15" x14ac:dyDescent="0.35">
      <c r="O565" s="97"/>
    </row>
    <row r="566" spans="15:15" x14ac:dyDescent="0.35">
      <c r="O566" s="97"/>
    </row>
    <row r="567" spans="15:15" x14ac:dyDescent="0.35">
      <c r="O567" s="97"/>
    </row>
    <row r="568" spans="15:15" x14ac:dyDescent="0.35">
      <c r="O568" s="97"/>
    </row>
    <row r="569" spans="15:15" x14ac:dyDescent="0.35">
      <c r="O569" s="97"/>
    </row>
    <row r="570" spans="15:15" x14ac:dyDescent="0.35">
      <c r="O570" s="97"/>
    </row>
    <row r="571" spans="15:15" x14ac:dyDescent="0.35">
      <c r="O571" s="97"/>
    </row>
    <row r="572" spans="15:15" x14ac:dyDescent="0.35">
      <c r="O572" s="97"/>
    </row>
    <row r="573" spans="15:15" x14ac:dyDescent="0.35">
      <c r="O573" s="97"/>
    </row>
    <row r="574" spans="15:15" x14ac:dyDescent="0.35">
      <c r="O574" s="97"/>
    </row>
    <row r="575" spans="15:15" x14ac:dyDescent="0.35">
      <c r="O575" s="97"/>
    </row>
    <row r="576" spans="15:15" x14ac:dyDescent="0.35">
      <c r="O576" s="97"/>
    </row>
    <row r="577" spans="15:15" x14ac:dyDescent="0.35">
      <c r="O577" s="97"/>
    </row>
    <row r="578" spans="15:15" x14ac:dyDescent="0.35">
      <c r="O578" s="97"/>
    </row>
    <row r="579" spans="15:15" x14ac:dyDescent="0.35">
      <c r="O579" s="97"/>
    </row>
    <row r="580" spans="15:15" x14ac:dyDescent="0.35">
      <c r="O580" s="97"/>
    </row>
    <row r="581" spans="15:15" x14ac:dyDescent="0.35">
      <c r="O581" s="97"/>
    </row>
    <row r="582" spans="15:15" x14ac:dyDescent="0.35">
      <c r="O582" s="97"/>
    </row>
    <row r="583" spans="15:15" x14ac:dyDescent="0.35">
      <c r="O583" s="97"/>
    </row>
    <row r="584" spans="15:15" x14ac:dyDescent="0.35">
      <c r="O584" s="97"/>
    </row>
    <row r="585" spans="15:15" x14ac:dyDescent="0.35">
      <c r="O585" s="97"/>
    </row>
    <row r="586" spans="15:15" x14ac:dyDescent="0.35">
      <c r="O586" s="97"/>
    </row>
    <row r="587" spans="15:15" x14ac:dyDescent="0.35">
      <c r="O587" s="97"/>
    </row>
    <row r="588" spans="15:15" x14ac:dyDescent="0.35">
      <c r="O588" s="97"/>
    </row>
    <row r="589" spans="15:15" x14ac:dyDescent="0.35">
      <c r="O589" s="97"/>
    </row>
    <row r="590" spans="15:15" x14ac:dyDescent="0.35">
      <c r="O590" s="97"/>
    </row>
    <row r="591" spans="15:15" x14ac:dyDescent="0.35">
      <c r="O591" s="97"/>
    </row>
    <row r="592" spans="15:15" x14ac:dyDescent="0.35">
      <c r="O592" s="97"/>
    </row>
    <row r="593" spans="15:15" x14ac:dyDescent="0.35">
      <c r="O593" s="97"/>
    </row>
    <row r="594" spans="15:15" x14ac:dyDescent="0.35">
      <c r="O594" s="97"/>
    </row>
    <row r="595" spans="15:15" x14ac:dyDescent="0.35">
      <c r="O595" s="97"/>
    </row>
    <row r="596" spans="15:15" x14ac:dyDescent="0.35">
      <c r="O596" s="97"/>
    </row>
    <row r="597" spans="15:15" x14ac:dyDescent="0.35">
      <c r="O597" s="97"/>
    </row>
    <row r="598" spans="15:15" x14ac:dyDescent="0.35">
      <c r="O598" s="97"/>
    </row>
    <row r="599" spans="15:15" x14ac:dyDescent="0.35">
      <c r="O599" s="97"/>
    </row>
    <row r="600" spans="15:15" x14ac:dyDescent="0.35">
      <c r="O600" s="97"/>
    </row>
    <row r="601" spans="15:15" x14ac:dyDescent="0.35">
      <c r="O601" s="97"/>
    </row>
    <row r="602" spans="15:15" x14ac:dyDescent="0.35">
      <c r="O602" s="97"/>
    </row>
    <row r="603" spans="15:15" x14ac:dyDescent="0.35">
      <c r="O603" s="97"/>
    </row>
    <row r="604" spans="15:15" x14ac:dyDescent="0.35">
      <c r="O604" s="97"/>
    </row>
    <row r="605" spans="15:15" x14ac:dyDescent="0.35">
      <c r="O605" s="97"/>
    </row>
    <row r="606" spans="15:15" x14ac:dyDescent="0.35">
      <c r="O606" s="97"/>
    </row>
    <row r="607" spans="15:15" x14ac:dyDescent="0.35">
      <c r="O607" s="97"/>
    </row>
    <row r="608" spans="15:15" x14ac:dyDescent="0.35">
      <c r="O608" s="97"/>
    </row>
    <row r="609" spans="15:15" x14ac:dyDescent="0.35">
      <c r="O609" s="97"/>
    </row>
    <row r="610" spans="15:15" x14ac:dyDescent="0.35">
      <c r="O610" s="97"/>
    </row>
    <row r="611" spans="15:15" x14ac:dyDescent="0.35">
      <c r="O611" s="97"/>
    </row>
    <row r="612" spans="15:15" x14ac:dyDescent="0.35">
      <c r="O612" s="97"/>
    </row>
    <row r="613" spans="15:15" x14ac:dyDescent="0.35">
      <c r="O613" s="97"/>
    </row>
    <row r="614" spans="15:15" x14ac:dyDescent="0.35">
      <c r="O614" s="97"/>
    </row>
    <row r="615" spans="15:15" x14ac:dyDescent="0.35">
      <c r="O615" s="97"/>
    </row>
    <row r="616" spans="15:15" x14ac:dyDescent="0.35">
      <c r="O616" s="97"/>
    </row>
    <row r="617" spans="15:15" x14ac:dyDescent="0.35">
      <c r="O617" s="97"/>
    </row>
    <row r="618" spans="15:15" x14ac:dyDescent="0.35">
      <c r="O618" s="97"/>
    </row>
    <row r="619" spans="15:15" x14ac:dyDescent="0.35">
      <c r="O619" s="97"/>
    </row>
    <row r="620" spans="15:15" x14ac:dyDescent="0.35">
      <c r="O620" s="97"/>
    </row>
    <row r="621" spans="15:15" x14ac:dyDescent="0.35">
      <c r="O621" s="97"/>
    </row>
    <row r="622" spans="15:15" x14ac:dyDescent="0.35">
      <c r="O622" s="97"/>
    </row>
    <row r="623" spans="15:15" x14ac:dyDescent="0.35">
      <c r="O623" s="97"/>
    </row>
    <row r="624" spans="15:15" x14ac:dyDescent="0.35">
      <c r="O624" s="97"/>
    </row>
    <row r="625" spans="15:15" x14ac:dyDescent="0.35">
      <c r="O625" s="97"/>
    </row>
    <row r="626" spans="15:15" x14ac:dyDescent="0.35">
      <c r="O626" s="97"/>
    </row>
    <row r="627" spans="15:15" x14ac:dyDescent="0.35">
      <c r="O627" s="97"/>
    </row>
    <row r="628" spans="15:15" x14ac:dyDescent="0.35">
      <c r="O628" s="97"/>
    </row>
    <row r="629" spans="15:15" x14ac:dyDescent="0.35">
      <c r="O629" s="97"/>
    </row>
    <row r="630" spans="15:15" x14ac:dyDescent="0.35">
      <c r="O630" s="97"/>
    </row>
    <row r="631" spans="15:15" x14ac:dyDescent="0.35">
      <c r="O631" s="97"/>
    </row>
    <row r="632" spans="15:15" x14ac:dyDescent="0.35">
      <c r="O632" s="97"/>
    </row>
    <row r="633" spans="15:15" x14ac:dyDescent="0.35">
      <c r="O633" s="97"/>
    </row>
    <row r="634" spans="15:15" x14ac:dyDescent="0.35">
      <c r="O634" s="97"/>
    </row>
    <row r="635" spans="15:15" x14ac:dyDescent="0.35">
      <c r="O635" s="97"/>
    </row>
    <row r="636" spans="15:15" x14ac:dyDescent="0.35">
      <c r="O636" s="97"/>
    </row>
    <row r="637" spans="15:15" x14ac:dyDescent="0.35">
      <c r="O637" s="97"/>
    </row>
    <row r="638" spans="15:15" x14ac:dyDescent="0.35">
      <c r="O638" s="97"/>
    </row>
    <row r="639" spans="15:15" x14ac:dyDescent="0.35">
      <c r="O639" s="97"/>
    </row>
    <row r="640" spans="15:15" x14ac:dyDescent="0.35">
      <c r="O640" s="97"/>
    </row>
    <row r="641" spans="15:15" x14ac:dyDescent="0.35">
      <c r="O641" s="97"/>
    </row>
    <row r="642" spans="15:15" x14ac:dyDescent="0.35">
      <c r="O642" s="97"/>
    </row>
    <row r="643" spans="15:15" x14ac:dyDescent="0.35">
      <c r="O643" s="97"/>
    </row>
    <row r="644" spans="15:15" x14ac:dyDescent="0.35">
      <c r="O644" s="97"/>
    </row>
    <row r="645" spans="15:15" x14ac:dyDescent="0.35">
      <c r="O645" s="97"/>
    </row>
    <row r="646" spans="15:15" x14ac:dyDescent="0.35">
      <c r="O646" s="97"/>
    </row>
    <row r="647" spans="15:15" x14ac:dyDescent="0.35">
      <c r="O647" s="97"/>
    </row>
    <row r="648" spans="15:15" x14ac:dyDescent="0.35">
      <c r="O648" s="97"/>
    </row>
    <row r="649" spans="15:15" x14ac:dyDescent="0.35">
      <c r="O649" s="97"/>
    </row>
    <row r="650" spans="15:15" x14ac:dyDescent="0.35">
      <c r="O650" s="97"/>
    </row>
    <row r="651" spans="15:15" x14ac:dyDescent="0.35">
      <c r="O651" s="97"/>
    </row>
    <row r="652" spans="15:15" x14ac:dyDescent="0.35">
      <c r="O652" s="97"/>
    </row>
    <row r="653" spans="15:15" x14ac:dyDescent="0.35">
      <c r="O653" s="97"/>
    </row>
    <row r="654" spans="15:15" x14ac:dyDescent="0.35">
      <c r="O654" s="97"/>
    </row>
    <row r="655" spans="15:15" x14ac:dyDescent="0.35">
      <c r="O655" s="97"/>
    </row>
    <row r="656" spans="15:15" x14ac:dyDescent="0.35">
      <c r="O656" s="97"/>
    </row>
    <row r="657" spans="15:15" x14ac:dyDescent="0.35">
      <c r="O657" s="97"/>
    </row>
    <row r="658" spans="15:15" x14ac:dyDescent="0.35">
      <c r="O658" s="97"/>
    </row>
    <row r="659" spans="15:15" x14ac:dyDescent="0.35">
      <c r="O659" s="97"/>
    </row>
    <row r="660" spans="15:15" x14ac:dyDescent="0.35">
      <c r="O660" s="97"/>
    </row>
    <row r="661" spans="15:15" x14ac:dyDescent="0.35">
      <c r="O661" s="97"/>
    </row>
    <row r="662" spans="15:15" x14ac:dyDescent="0.35">
      <c r="O662" s="97"/>
    </row>
    <row r="663" spans="15:15" x14ac:dyDescent="0.35">
      <c r="O663" s="97"/>
    </row>
    <row r="664" spans="15:15" x14ac:dyDescent="0.35">
      <c r="O664" s="97"/>
    </row>
    <row r="665" spans="15:15" x14ac:dyDescent="0.35">
      <c r="O665" s="97"/>
    </row>
    <row r="666" spans="15:15" x14ac:dyDescent="0.35">
      <c r="O666" s="97"/>
    </row>
    <row r="667" spans="15:15" x14ac:dyDescent="0.35">
      <c r="O667" s="97"/>
    </row>
    <row r="668" spans="15:15" x14ac:dyDescent="0.35">
      <c r="O668" s="97"/>
    </row>
    <row r="669" spans="15:15" x14ac:dyDescent="0.35">
      <c r="O669" s="97"/>
    </row>
    <row r="670" spans="15:15" x14ac:dyDescent="0.35">
      <c r="O670" s="97"/>
    </row>
    <row r="671" spans="15:15" x14ac:dyDescent="0.35">
      <c r="O671" s="97"/>
    </row>
    <row r="672" spans="15:15" x14ac:dyDescent="0.35">
      <c r="O672" s="97"/>
    </row>
    <row r="673" spans="15:15" x14ac:dyDescent="0.35">
      <c r="O673" s="97"/>
    </row>
    <row r="674" spans="15:15" x14ac:dyDescent="0.35">
      <c r="O674" s="97"/>
    </row>
    <row r="675" spans="15:15" x14ac:dyDescent="0.35">
      <c r="O675" s="97"/>
    </row>
    <row r="676" spans="15:15" x14ac:dyDescent="0.35">
      <c r="O676" s="97"/>
    </row>
    <row r="677" spans="15:15" x14ac:dyDescent="0.35">
      <c r="O677" s="97"/>
    </row>
    <row r="678" spans="15:15" x14ac:dyDescent="0.35">
      <c r="O678" s="97"/>
    </row>
    <row r="679" spans="15:15" x14ac:dyDescent="0.35">
      <c r="O679" s="97"/>
    </row>
    <row r="680" spans="15:15" x14ac:dyDescent="0.35">
      <c r="O680" s="97"/>
    </row>
    <row r="681" spans="15:15" x14ac:dyDescent="0.35">
      <c r="O681" s="97"/>
    </row>
    <row r="682" spans="15:15" x14ac:dyDescent="0.35">
      <c r="O682" s="97"/>
    </row>
    <row r="683" spans="15:15" x14ac:dyDescent="0.35">
      <c r="O683" s="97"/>
    </row>
    <row r="684" spans="15:15" x14ac:dyDescent="0.35">
      <c r="O684" s="97"/>
    </row>
    <row r="685" spans="15:15" x14ac:dyDescent="0.35">
      <c r="O685" s="97"/>
    </row>
    <row r="686" spans="15:15" x14ac:dyDescent="0.35">
      <c r="O686" s="97"/>
    </row>
    <row r="687" spans="15:15" x14ac:dyDescent="0.35">
      <c r="O687" s="97"/>
    </row>
    <row r="688" spans="15:15" x14ac:dyDescent="0.35">
      <c r="O688" s="97"/>
    </row>
    <row r="689" spans="15:15" x14ac:dyDescent="0.35">
      <c r="O689" s="97"/>
    </row>
    <row r="690" spans="15:15" x14ac:dyDescent="0.35">
      <c r="O690" s="97"/>
    </row>
    <row r="691" spans="15:15" x14ac:dyDescent="0.35">
      <c r="O691" s="97"/>
    </row>
    <row r="692" spans="15:15" x14ac:dyDescent="0.35">
      <c r="O692" s="97"/>
    </row>
    <row r="693" spans="15:15" x14ac:dyDescent="0.35">
      <c r="O693" s="97"/>
    </row>
    <row r="694" spans="15:15" x14ac:dyDescent="0.35">
      <c r="O694" s="97"/>
    </row>
    <row r="695" spans="15:15" x14ac:dyDescent="0.35">
      <c r="O695" s="97"/>
    </row>
    <row r="696" spans="15:15" x14ac:dyDescent="0.35">
      <c r="O696" s="97"/>
    </row>
    <row r="697" spans="15:15" x14ac:dyDescent="0.35">
      <c r="O697" s="97"/>
    </row>
    <row r="698" spans="15:15" x14ac:dyDescent="0.35">
      <c r="O698" s="97"/>
    </row>
    <row r="699" spans="15:15" x14ac:dyDescent="0.35">
      <c r="O699" s="97"/>
    </row>
    <row r="700" spans="15:15" x14ac:dyDescent="0.35">
      <c r="O700" s="97"/>
    </row>
    <row r="701" spans="15:15" x14ac:dyDescent="0.35">
      <c r="O701" s="97"/>
    </row>
    <row r="702" spans="15:15" x14ac:dyDescent="0.35">
      <c r="O702" s="97"/>
    </row>
    <row r="703" spans="15:15" x14ac:dyDescent="0.35">
      <c r="O703" s="97"/>
    </row>
    <row r="704" spans="15:15" x14ac:dyDescent="0.35">
      <c r="O704" s="97"/>
    </row>
    <row r="705" spans="15:15" x14ac:dyDescent="0.35">
      <c r="O705" s="97"/>
    </row>
    <row r="706" spans="15:15" x14ac:dyDescent="0.35">
      <c r="O706" s="97"/>
    </row>
    <row r="707" spans="15:15" x14ac:dyDescent="0.35">
      <c r="O707" s="97"/>
    </row>
    <row r="708" spans="15:15" x14ac:dyDescent="0.35">
      <c r="O708" s="97"/>
    </row>
    <row r="709" spans="15:15" x14ac:dyDescent="0.35">
      <c r="O709" s="97"/>
    </row>
    <row r="710" spans="15:15" x14ac:dyDescent="0.35">
      <c r="O710" s="97"/>
    </row>
    <row r="711" spans="15:15" x14ac:dyDescent="0.35">
      <c r="O711" s="97"/>
    </row>
    <row r="712" spans="15:15" x14ac:dyDescent="0.35">
      <c r="O712" s="97"/>
    </row>
    <row r="713" spans="15:15" x14ac:dyDescent="0.35">
      <c r="O713" s="97"/>
    </row>
    <row r="714" spans="15:15" x14ac:dyDescent="0.35">
      <c r="O714" s="97"/>
    </row>
    <row r="715" spans="15:15" x14ac:dyDescent="0.35">
      <c r="O715" s="97"/>
    </row>
    <row r="716" spans="15:15" x14ac:dyDescent="0.35">
      <c r="O716" s="97"/>
    </row>
    <row r="717" spans="15:15" x14ac:dyDescent="0.35">
      <c r="O717" s="97"/>
    </row>
    <row r="718" spans="15:15" x14ac:dyDescent="0.35">
      <c r="O718" s="97"/>
    </row>
    <row r="719" spans="15:15" x14ac:dyDescent="0.35">
      <c r="O719" s="97"/>
    </row>
    <row r="720" spans="15:15" x14ac:dyDescent="0.35">
      <c r="O720" s="97"/>
    </row>
    <row r="721" spans="15:15" x14ac:dyDescent="0.35">
      <c r="O721" s="97"/>
    </row>
    <row r="722" spans="15:15" x14ac:dyDescent="0.35">
      <c r="O722" s="97"/>
    </row>
    <row r="723" spans="15:15" x14ac:dyDescent="0.35">
      <c r="O723" s="97"/>
    </row>
    <row r="724" spans="15:15" x14ac:dyDescent="0.35">
      <c r="O724" s="97"/>
    </row>
    <row r="725" spans="15:15" x14ac:dyDescent="0.35">
      <c r="O725" s="97"/>
    </row>
    <row r="726" spans="15:15" x14ac:dyDescent="0.35">
      <c r="O726" s="97"/>
    </row>
    <row r="727" spans="15:15" x14ac:dyDescent="0.35">
      <c r="O727" s="97"/>
    </row>
    <row r="728" spans="15:15" x14ac:dyDescent="0.35">
      <c r="O728" s="97"/>
    </row>
    <row r="729" spans="15:15" x14ac:dyDescent="0.35">
      <c r="O729" s="97"/>
    </row>
    <row r="730" spans="15:15" x14ac:dyDescent="0.35">
      <c r="O730" s="97"/>
    </row>
    <row r="731" spans="15:15" x14ac:dyDescent="0.35">
      <c r="O731" s="97"/>
    </row>
    <row r="732" spans="15:15" x14ac:dyDescent="0.35">
      <c r="O732" s="97"/>
    </row>
    <row r="733" spans="15:15" x14ac:dyDescent="0.35">
      <c r="O733" s="97"/>
    </row>
    <row r="734" spans="15:15" x14ac:dyDescent="0.35">
      <c r="O734" s="97"/>
    </row>
    <row r="735" spans="15:15" x14ac:dyDescent="0.35">
      <c r="O735" s="97"/>
    </row>
    <row r="736" spans="15:15" x14ac:dyDescent="0.35">
      <c r="O736" s="97"/>
    </row>
    <row r="737" spans="15:15" x14ac:dyDescent="0.35">
      <c r="O737" s="97"/>
    </row>
    <row r="738" spans="15:15" x14ac:dyDescent="0.35">
      <c r="O738" s="97"/>
    </row>
    <row r="739" spans="15:15" x14ac:dyDescent="0.35">
      <c r="O739" s="97"/>
    </row>
    <row r="740" spans="15:15" x14ac:dyDescent="0.35">
      <c r="O740" s="97"/>
    </row>
    <row r="741" spans="15:15" x14ac:dyDescent="0.35">
      <c r="O741" s="97"/>
    </row>
    <row r="742" spans="15:15" x14ac:dyDescent="0.35">
      <c r="O742" s="97"/>
    </row>
    <row r="743" spans="15:15" x14ac:dyDescent="0.35">
      <c r="O743" s="97"/>
    </row>
    <row r="744" spans="15:15" x14ac:dyDescent="0.35">
      <c r="O744" s="97"/>
    </row>
    <row r="745" spans="15:15" x14ac:dyDescent="0.35">
      <c r="O745" s="97"/>
    </row>
    <row r="746" spans="15:15" x14ac:dyDescent="0.35">
      <c r="O746" s="97"/>
    </row>
    <row r="747" spans="15:15" x14ac:dyDescent="0.35">
      <c r="O747" s="97"/>
    </row>
    <row r="748" spans="15:15" x14ac:dyDescent="0.35">
      <c r="O748" s="97"/>
    </row>
    <row r="749" spans="15:15" x14ac:dyDescent="0.35">
      <c r="O749" s="97"/>
    </row>
    <row r="750" spans="15:15" x14ac:dyDescent="0.35">
      <c r="O750" s="97"/>
    </row>
    <row r="751" spans="15:15" x14ac:dyDescent="0.35">
      <c r="O751" s="97"/>
    </row>
    <row r="752" spans="15:15" x14ac:dyDescent="0.35">
      <c r="O752" s="97"/>
    </row>
    <row r="753" spans="15:15" x14ac:dyDescent="0.35">
      <c r="O753" s="97"/>
    </row>
    <row r="754" spans="15:15" x14ac:dyDescent="0.35">
      <c r="O754" s="97"/>
    </row>
    <row r="755" spans="15:15" x14ac:dyDescent="0.35">
      <c r="O755" s="97"/>
    </row>
    <row r="756" spans="15:15" x14ac:dyDescent="0.35">
      <c r="O756" s="97"/>
    </row>
    <row r="757" spans="15:15" x14ac:dyDescent="0.35">
      <c r="O757" s="97"/>
    </row>
    <row r="758" spans="15:15" x14ac:dyDescent="0.35">
      <c r="O758" s="97"/>
    </row>
    <row r="759" spans="15:15" x14ac:dyDescent="0.35">
      <c r="O759" s="97"/>
    </row>
    <row r="760" spans="15:15" x14ac:dyDescent="0.35">
      <c r="O760" s="97"/>
    </row>
    <row r="761" spans="15:15" x14ac:dyDescent="0.35">
      <c r="O761" s="97"/>
    </row>
    <row r="762" spans="15:15" x14ac:dyDescent="0.35">
      <c r="O762" s="97"/>
    </row>
    <row r="763" spans="15:15" x14ac:dyDescent="0.35">
      <c r="O763" s="97"/>
    </row>
    <row r="764" spans="15:15" x14ac:dyDescent="0.35">
      <c r="O764" s="97"/>
    </row>
    <row r="765" spans="15:15" x14ac:dyDescent="0.35">
      <c r="O765" s="97"/>
    </row>
    <row r="766" spans="15:15" x14ac:dyDescent="0.35">
      <c r="O766" s="97"/>
    </row>
    <row r="767" spans="15:15" x14ac:dyDescent="0.35">
      <c r="O767" s="97"/>
    </row>
    <row r="768" spans="15:15" x14ac:dyDescent="0.35">
      <c r="O768" s="97"/>
    </row>
    <row r="769" spans="15:15" x14ac:dyDescent="0.35">
      <c r="O769" s="97"/>
    </row>
    <row r="770" spans="15:15" x14ac:dyDescent="0.35">
      <c r="O770" s="97"/>
    </row>
    <row r="771" spans="15:15" x14ac:dyDescent="0.35">
      <c r="O771" s="97"/>
    </row>
    <row r="772" spans="15:15" x14ac:dyDescent="0.35">
      <c r="O772" s="97"/>
    </row>
    <row r="773" spans="15:15" x14ac:dyDescent="0.35">
      <c r="O773" s="97"/>
    </row>
    <row r="774" spans="15:15" x14ac:dyDescent="0.35">
      <c r="O774" s="97"/>
    </row>
    <row r="775" spans="15:15" x14ac:dyDescent="0.35">
      <c r="O775" s="97"/>
    </row>
    <row r="776" spans="15:15" x14ac:dyDescent="0.35">
      <c r="O776" s="97"/>
    </row>
    <row r="777" spans="15:15" x14ac:dyDescent="0.35">
      <c r="O777" s="97"/>
    </row>
    <row r="778" spans="15:15" x14ac:dyDescent="0.35">
      <c r="O778" s="97"/>
    </row>
    <row r="779" spans="15:15" x14ac:dyDescent="0.35">
      <c r="O779" s="97"/>
    </row>
    <row r="780" spans="15:15" x14ac:dyDescent="0.35">
      <c r="O780" s="97"/>
    </row>
    <row r="781" spans="15:15" x14ac:dyDescent="0.35">
      <c r="O781" s="97"/>
    </row>
    <row r="782" spans="15:15" x14ac:dyDescent="0.35">
      <c r="O782" s="97"/>
    </row>
    <row r="783" spans="15:15" x14ac:dyDescent="0.35">
      <c r="O783" s="97"/>
    </row>
    <row r="784" spans="15:15" x14ac:dyDescent="0.35">
      <c r="O784" s="97"/>
    </row>
    <row r="785" spans="15:15" x14ac:dyDescent="0.35">
      <c r="O785" s="97"/>
    </row>
    <row r="786" spans="15:15" x14ac:dyDescent="0.35">
      <c r="O786" s="97"/>
    </row>
    <row r="787" spans="15:15" x14ac:dyDescent="0.35">
      <c r="O787" s="97"/>
    </row>
    <row r="788" spans="15:15" x14ac:dyDescent="0.35">
      <c r="O788" s="97"/>
    </row>
    <row r="789" spans="15:15" x14ac:dyDescent="0.35">
      <c r="O789" s="97"/>
    </row>
    <row r="790" spans="15:15" x14ac:dyDescent="0.35">
      <c r="O790" s="97"/>
    </row>
    <row r="791" spans="15:15" x14ac:dyDescent="0.35">
      <c r="O791" s="97"/>
    </row>
    <row r="792" spans="15:15" x14ac:dyDescent="0.35">
      <c r="O792" s="97"/>
    </row>
    <row r="793" spans="15:15" x14ac:dyDescent="0.35">
      <c r="O793" s="97"/>
    </row>
    <row r="794" spans="15:15" x14ac:dyDescent="0.35">
      <c r="O794" s="97"/>
    </row>
    <row r="795" spans="15:15" x14ac:dyDescent="0.35">
      <c r="O795" s="97"/>
    </row>
    <row r="796" spans="15:15" x14ac:dyDescent="0.35">
      <c r="O796" s="97"/>
    </row>
    <row r="797" spans="15:15" x14ac:dyDescent="0.35">
      <c r="O797" s="97"/>
    </row>
    <row r="798" spans="15:15" x14ac:dyDescent="0.35">
      <c r="O798" s="97"/>
    </row>
    <row r="799" spans="15:15" x14ac:dyDescent="0.35">
      <c r="O799" s="97"/>
    </row>
    <row r="800" spans="15:15" x14ac:dyDescent="0.35">
      <c r="O800" s="97"/>
    </row>
    <row r="801" spans="15:15" x14ac:dyDescent="0.35">
      <c r="O801" s="97"/>
    </row>
    <row r="802" spans="15:15" x14ac:dyDescent="0.35">
      <c r="O802" s="97"/>
    </row>
    <row r="803" spans="15:15" x14ac:dyDescent="0.35">
      <c r="O803" s="97"/>
    </row>
    <row r="804" spans="15:15" x14ac:dyDescent="0.35">
      <c r="O804" s="97"/>
    </row>
    <row r="805" spans="15:15" x14ac:dyDescent="0.35">
      <c r="O805" s="97"/>
    </row>
    <row r="806" spans="15:15" x14ac:dyDescent="0.35">
      <c r="O806" s="97"/>
    </row>
    <row r="807" spans="15:15" x14ac:dyDescent="0.35">
      <c r="O807" s="97"/>
    </row>
    <row r="808" spans="15:15" x14ac:dyDescent="0.35">
      <c r="O808" s="97"/>
    </row>
    <row r="809" spans="15:15" x14ac:dyDescent="0.35">
      <c r="O809" s="97"/>
    </row>
    <row r="810" spans="15:15" x14ac:dyDescent="0.35">
      <c r="O810" s="97"/>
    </row>
    <row r="811" spans="15:15" x14ac:dyDescent="0.35">
      <c r="O811" s="97"/>
    </row>
    <row r="812" spans="15:15" x14ac:dyDescent="0.35">
      <c r="O812" s="97"/>
    </row>
    <row r="813" spans="15:15" x14ac:dyDescent="0.35">
      <c r="O813" s="97"/>
    </row>
    <row r="814" spans="15:15" x14ac:dyDescent="0.35">
      <c r="O814" s="97"/>
    </row>
    <row r="815" spans="15:15" x14ac:dyDescent="0.35">
      <c r="O815" s="97"/>
    </row>
    <row r="816" spans="15:15" x14ac:dyDescent="0.35">
      <c r="O816" s="97"/>
    </row>
    <row r="817" spans="15:15" x14ac:dyDescent="0.35">
      <c r="O817" s="97"/>
    </row>
    <row r="818" spans="15:15" x14ac:dyDescent="0.35">
      <c r="O818" s="97"/>
    </row>
    <row r="819" spans="15:15" x14ac:dyDescent="0.35">
      <c r="O819" s="97"/>
    </row>
    <row r="820" spans="15:15" x14ac:dyDescent="0.35">
      <c r="O820" s="97"/>
    </row>
    <row r="821" spans="15:15" x14ac:dyDescent="0.35">
      <c r="O821" s="97"/>
    </row>
    <row r="822" spans="15:15" x14ac:dyDescent="0.35">
      <c r="O822" s="97"/>
    </row>
    <row r="823" spans="15:15" x14ac:dyDescent="0.35">
      <c r="O823" s="97"/>
    </row>
    <row r="824" spans="15:15" x14ac:dyDescent="0.35">
      <c r="O824" s="97"/>
    </row>
    <row r="825" spans="15:15" x14ac:dyDescent="0.35">
      <c r="O825" s="97"/>
    </row>
    <row r="826" spans="15:15" x14ac:dyDescent="0.35">
      <c r="O826" s="97"/>
    </row>
    <row r="827" spans="15:15" x14ac:dyDescent="0.35">
      <c r="O827" s="97"/>
    </row>
    <row r="828" spans="15:15" x14ac:dyDescent="0.35">
      <c r="O828" s="97"/>
    </row>
    <row r="829" spans="15:15" x14ac:dyDescent="0.35">
      <c r="O829" s="97"/>
    </row>
    <row r="830" spans="15:15" x14ac:dyDescent="0.35">
      <c r="O830" s="97"/>
    </row>
    <row r="831" spans="15:15" x14ac:dyDescent="0.35">
      <c r="O831" s="97"/>
    </row>
    <row r="832" spans="15:15" x14ac:dyDescent="0.35">
      <c r="O832" s="97"/>
    </row>
    <row r="833" spans="15:15" x14ac:dyDescent="0.35">
      <c r="O833" s="97"/>
    </row>
    <row r="834" spans="15:15" x14ac:dyDescent="0.35">
      <c r="O834" s="97"/>
    </row>
    <row r="835" spans="15:15" x14ac:dyDescent="0.35">
      <c r="O835" s="97"/>
    </row>
    <row r="836" spans="15:15" x14ac:dyDescent="0.35">
      <c r="O836" s="97"/>
    </row>
    <row r="837" spans="15:15" x14ac:dyDescent="0.35">
      <c r="O837" s="97"/>
    </row>
    <row r="838" spans="15:15" x14ac:dyDescent="0.35">
      <c r="O838" s="97"/>
    </row>
    <row r="839" spans="15:15" x14ac:dyDescent="0.35">
      <c r="O839" s="97"/>
    </row>
    <row r="840" spans="15:15" x14ac:dyDescent="0.35">
      <c r="O840" s="97"/>
    </row>
    <row r="841" spans="15:15" x14ac:dyDescent="0.35">
      <c r="O841" s="97"/>
    </row>
    <row r="842" spans="15:15" x14ac:dyDescent="0.35">
      <c r="O842" s="97"/>
    </row>
    <row r="843" spans="15:15" x14ac:dyDescent="0.35">
      <c r="O843" s="97"/>
    </row>
    <row r="844" spans="15:15" x14ac:dyDescent="0.35">
      <c r="O844" s="97"/>
    </row>
    <row r="845" spans="15:15" x14ac:dyDescent="0.35">
      <c r="O845" s="97"/>
    </row>
    <row r="846" spans="15:15" x14ac:dyDescent="0.35">
      <c r="O846" s="97"/>
    </row>
    <row r="847" spans="15:15" x14ac:dyDescent="0.35">
      <c r="O847" s="97"/>
    </row>
    <row r="848" spans="15:15" x14ac:dyDescent="0.35">
      <c r="O848" s="97"/>
    </row>
    <row r="849" spans="15:15" x14ac:dyDescent="0.35">
      <c r="O849" s="97"/>
    </row>
    <row r="850" spans="15:15" x14ac:dyDescent="0.35">
      <c r="O850" s="97"/>
    </row>
    <row r="851" spans="15:15" x14ac:dyDescent="0.35">
      <c r="O851" s="97"/>
    </row>
    <row r="852" spans="15:15" x14ac:dyDescent="0.35">
      <c r="O852" s="97"/>
    </row>
    <row r="853" spans="15:15" x14ac:dyDescent="0.35">
      <c r="O853" s="97"/>
    </row>
    <row r="854" spans="15:15" x14ac:dyDescent="0.35">
      <c r="O854" s="97"/>
    </row>
    <row r="855" spans="15:15" x14ac:dyDescent="0.35">
      <c r="O855" s="97"/>
    </row>
    <row r="856" spans="15:15" x14ac:dyDescent="0.35">
      <c r="O856" s="97"/>
    </row>
    <row r="857" spans="15:15" x14ac:dyDescent="0.35">
      <c r="O857" s="97"/>
    </row>
    <row r="858" spans="15:15" x14ac:dyDescent="0.35">
      <c r="O858" s="97"/>
    </row>
    <row r="859" spans="15:15" x14ac:dyDescent="0.35">
      <c r="O859" s="97"/>
    </row>
    <row r="860" spans="15:15" x14ac:dyDescent="0.35">
      <c r="O860" s="97"/>
    </row>
    <row r="861" spans="15:15" x14ac:dyDescent="0.35">
      <c r="O861" s="97"/>
    </row>
    <row r="862" spans="15:15" x14ac:dyDescent="0.35">
      <c r="O862" s="97"/>
    </row>
    <row r="863" spans="15:15" x14ac:dyDescent="0.35">
      <c r="O863" s="97"/>
    </row>
    <row r="864" spans="15:15" x14ac:dyDescent="0.35">
      <c r="O864" s="97"/>
    </row>
    <row r="865" spans="15:15" x14ac:dyDescent="0.35">
      <c r="O865" s="97"/>
    </row>
    <row r="866" spans="15:15" x14ac:dyDescent="0.35">
      <c r="O866" s="97"/>
    </row>
    <row r="867" spans="15:15" x14ac:dyDescent="0.35">
      <c r="O867" s="97"/>
    </row>
    <row r="868" spans="15:15" x14ac:dyDescent="0.35">
      <c r="O868" s="97"/>
    </row>
    <row r="869" spans="15:15" x14ac:dyDescent="0.35">
      <c r="O869" s="97"/>
    </row>
    <row r="870" spans="15:15" x14ac:dyDescent="0.35">
      <c r="O870" s="97"/>
    </row>
    <row r="871" spans="15:15" x14ac:dyDescent="0.35">
      <c r="O871" s="97"/>
    </row>
    <row r="872" spans="15:15" x14ac:dyDescent="0.35">
      <c r="O872" s="97"/>
    </row>
    <row r="873" spans="15:15" x14ac:dyDescent="0.35">
      <c r="O873" s="97"/>
    </row>
    <row r="874" spans="15:15" x14ac:dyDescent="0.35">
      <c r="O874" s="97"/>
    </row>
    <row r="875" spans="15:15" x14ac:dyDescent="0.35">
      <c r="O875" s="97"/>
    </row>
    <row r="876" spans="15:15" x14ac:dyDescent="0.35">
      <c r="O876" s="97"/>
    </row>
    <row r="877" spans="15:15" x14ac:dyDescent="0.35">
      <c r="O877" s="97"/>
    </row>
    <row r="878" spans="15:15" x14ac:dyDescent="0.35">
      <c r="O878" s="97"/>
    </row>
    <row r="879" spans="15:15" x14ac:dyDescent="0.35">
      <c r="O879" s="97"/>
    </row>
    <row r="880" spans="15:15" x14ac:dyDescent="0.35">
      <c r="O880" s="97"/>
    </row>
    <row r="881" spans="15:15" x14ac:dyDescent="0.35">
      <c r="O881" s="97"/>
    </row>
    <row r="882" spans="15:15" x14ac:dyDescent="0.35">
      <c r="O882" s="97"/>
    </row>
    <row r="883" spans="15:15" x14ac:dyDescent="0.35">
      <c r="O883" s="97"/>
    </row>
    <row r="884" spans="15:15" x14ac:dyDescent="0.35">
      <c r="O884" s="97"/>
    </row>
    <row r="885" spans="15:15" x14ac:dyDescent="0.35">
      <c r="O885" s="97"/>
    </row>
    <row r="886" spans="15:15" x14ac:dyDescent="0.35">
      <c r="O886" s="97"/>
    </row>
    <row r="887" spans="15:15" x14ac:dyDescent="0.35">
      <c r="O887" s="97"/>
    </row>
    <row r="888" spans="15:15" x14ac:dyDescent="0.35">
      <c r="O888" s="97"/>
    </row>
    <row r="889" spans="15:15" x14ac:dyDescent="0.35">
      <c r="O889" s="97"/>
    </row>
    <row r="890" spans="15:15" x14ac:dyDescent="0.35">
      <c r="O890" s="97"/>
    </row>
    <row r="891" spans="15:15" x14ac:dyDescent="0.35">
      <c r="O891" s="97"/>
    </row>
    <row r="892" spans="15:15" x14ac:dyDescent="0.35">
      <c r="O892" s="97"/>
    </row>
    <row r="893" spans="15:15" x14ac:dyDescent="0.35">
      <c r="O893" s="97"/>
    </row>
    <row r="894" spans="15:15" x14ac:dyDescent="0.35">
      <c r="O894" s="97"/>
    </row>
    <row r="895" spans="15:15" x14ac:dyDescent="0.35">
      <c r="O895" s="97"/>
    </row>
    <row r="896" spans="15:15" x14ac:dyDescent="0.35">
      <c r="O896" s="97"/>
    </row>
    <row r="897" spans="15:15" x14ac:dyDescent="0.35">
      <c r="O897" s="97"/>
    </row>
    <row r="898" spans="15:15" x14ac:dyDescent="0.35">
      <c r="O898" s="97"/>
    </row>
    <row r="899" spans="15:15" x14ac:dyDescent="0.35">
      <c r="O899" s="97"/>
    </row>
    <row r="900" spans="15:15" x14ac:dyDescent="0.35">
      <c r="O900" s="97"/>
    </row>
    <row r="901" spans="15:15" x14ac:dyDescent="0.35">
      <c r="O901" s="97"/>
    </row>
    <row r="902" spans="15:15" x14ac:dyDescent="0.35">
      <c r="O902" s="97"/>
    </row>
    <row r="903" spans="15:15" x14ac:dyDescent="0.35">
      <c r="O903" s="97"/>
    </row>
    <row r="904" spans="15:15" x14ac:dyDescent="0.35">
      <c r="O904" s="97"/>
    </row>
    <row r="905" spans="15:15" x14ac:dyDescent="0.35">
      <c r="O905" s="97"/>
    </row>
    <row r="906" spans="15:15" x14ac:dyDescent="0.35">
      <c r="O906" s="97"/>
    </row>
    <row r="907" spans="15:15" x14ac:dyDescent="0.35">
      <c r="O907" s="97"/>
    </row>
    <row r="908" spans="15:15" x14ac:dyDescent="0.35">
      <c r="O908" s="97"/>
    </row>
    <row r="909" spans="15:15" x14ac:dyDescent="0.35">
      <c r="O909" s="97"/>
    </row>
    <row r="910" spans="15:15" x14ac:dyDescent="0.35">
      <c r="O910" s="97"/>
    </row>
    <row r="911" spans="15:15" x14ac:dyDescent="0.35">
      <c r="O911" s="97"/>
    </row>
    <row r="912" spans="15:15" x14ac:dyDescent="0.35">
      <c r="O912" s="97"/>
    </row>
    <row r="913" spans="15:15" x14ac:dyDescent="0.35">
      <c r="O913" s="97"/>
    </row>
    <row r="914" spans="15:15" x14ac:dyDescent="0.35">
      <c r="O914" s="97"/>
    </row>
    <row r="915" spans="15:15" x14ac:dyDescent="0.35">
      <c r="O915" s="97"/>
    </row>
    <row r="916" spans="15:15" x14ac:dyDescent="0.35">
      <c r="O916" s="97"/>
    </row>
    <row r="917" spans="15:15" x14ac:dyDescent="0.35">
      <c r="O917" s="97"/>
    </row>
    <row r="918" spans="15:15" x14ac:dyDescent="0.35">
      <c r="O918" s="97"/>
    </row>
    <row r="919" spans="15:15" x14ac:dyDescent="0.35">
      <c r="O919" s="97"/>
    </row>
    <row r="920" spans="15:15" x14ac:dyDescent="0.35">
      <c r="O920" s="97"/>
    </row>
    <row r="921" spans="15:15" x14ac:dyDescent="0.35">
      <c r="O921" s="97"/>
    </row>
    <row r="922" spans="15:15" x14ac:dyDescent="0.35">
      <c r="O922" s="97"/>
    </row>
    <row r="923" spans="15:15" x14ac:dyDescent="0.35">
      <c r="O923" s="97"/>
    </row>
    <row r="924" spans="15:15" x14ac:dyDescent="0.35">
      <c r="O924" s="97"/>
    </row>
    <row r="925" spans="15:15" x14ac:dyDescent="0.35">
      <c r="O925" s="97"/>
    </row>
    <row r="926" spans="15:15" x14ac:dyDescent="0.35">
      <c r="O926" s="97"/>
    </row>
    <row r="927" spans="15:15" x14ac:dyDescent="0.35">
      <c r="O927" s="97"/>
    </row>
    <row r="928" spans="15:15" x14ac:dyDescent="0.35">
      <c r="O928" s="97"/>
    </row>
    <row r="929" spans="15:15" x14ac:dyDescent="0.35">
      <c r="O929" s="97"/>
    </row>
    <row r="930" spans="15:15" x14ac:dyDescent="0.35">
      <c r="O930" s="97"/>
    </row>
    <row r="931" spans="15:15" x14ac:dyDescent="0.35">
      <c r="O931" s="97"/>
    </row>
    <row r="932" spans="15:15" x14ac:dyDescent="0.35">
      <c r="O932" s="97"/>
    </row>
    <row r="933" spans="15:15" x14ac:dyDescent="0.35">
      <c r="O933" s="97"/>
    </row>
    <row r="934" spans="15:15" x14ac:dyDescent="0.35">
      <c r="O934" s="97"/>
    </row>
    <row r="935" spans="15:15" x14ac:dyDescent="0.35">
      <c r="O935" s="97"/>
    </row>
    <row r="936" spans="15:15" x14ac:dyDescent="0.35">
      <c r="O936" s="97"/>
    </row>
    <row r="937" spans="15:15" x14ac:dyDescent="0.35">
      <c r="O937" s="97"/>
    </row>
    <row r="938" spans="15:15" x14ac:dyDescent="0.35">
      <c r="O938" s="97"/>
    </row>
    <row r="939" spans="15:15" x14ac:dyDescent="0.35">
      <c r="O939" s="97"/>
    </row>
    <row r="940" spans="15:15" x14ac:dyDescent="0.35">
      <c r="O940" s="97"/>
    </row>
    <row r="941" spans="15:15" x14ac:dyDescent="0.35">
      <c r="O941" s="97"/>
    </row>
    <row r="942" spans="15:15" x14ac:dyDescent="0.35">
      <c r="O942" s="97"/>
    </row>
    <row r="943" spans="15:15" x14ac:dyDescent="0.35">
      <c r="O943" s="97"/>
    </row>
    <row r="944" spans="15:15" x14ac:dyDescent="0.35">
      <c r="O944" s="97"/>
    </row>
    <row r="945" spans="15:15" x14ac:dyDescent="0.35">
      <c r="O945" s="97"/>
    </row>
    <row r="946" spans="15:15" x14ac:dyDescent="0.35">
      <c r="O946" s="97"/>
    </row>
    <row r="947" spans="15:15" x14ac:dyDescent="0.35">
      <c r="O947" s="97"/>
    </row>
    <row r="948" spans="15:15" x14ac:dyDescent="0.35">
      <c r="O948" s="97"/>
    </row>
    <row r="949" spans="15:15" x14ac:dyDescent="0.35">
      <c r="O949" s="97"/>
    </row>
    <row r="950" spans="15:15" x14ac:dyDescent="0.35">
      <c r="O950" s="97"/>
    </row>
    <row r="951" spans="15:15" x14ac:dyDescent="0.35">
      <c r="O951" s="97"/>
    </row>
    <row r="952" spans="15:15" x14ac:dyDescent="0.35">
      <c r="O952" s="97"/>
    </row>
    <row r="953" spans="15:15" x14ac:dyDescent="0.35">
      <c r="O953" s="97"/>
    </row>
    <row r="954" spans="15:15" x14ac:dyDescent="0.35">
      <c r="O954" s="97"/>
    </row>
    <row r="955" spans="15:15" x14ac:dyDescent="0.35">
      <c r="O955" s="97"/>
    </row>
    <row r="956" spans="15:15" x14ac:dyDescent="0.35">
      <c r="O956" s="97"/>
    </row>
    <row r="957" spans="15:15" x14ac:dyDescent="0.35">
      <c r="O957" s="97"/>
    </row>
    <row r="958" spans="15:15" x14ac:dyDescent="0.35">
      <c r="O958" s="97"/>
    </row>
    <row r="959" spans="15:15" x14ac:dyDescent="0.35">
      <c r="O959" s="97"/>
    </row>
    <row r="960" spans="15:15" x14ac:dyDescent="0.35">
      <c r="O960" s="97"/>
    </row>
    <row r="961" spans="15:15" x14ac:dyDescent="0.35">
      <c r="O961" s="97"/>
    </row>
    <row r="962" spans="15:15" x14ac:dyDescent="0.35">
      <c r="O962" s="97"/>
    </row>
    <row r="963" spans="15:15" x14ac:dyDescent="0.35">
      <c r="O963" s="97"/>
    </row>
    <row r="964" spans="15:15" x14ac:dyDescent="0.35">
      <c r="O964" s="97"/>
    </row>
    <row r="965" spans="15:15" x14ac:dyDescent="0.35">
      <c r="O965" s="97"/>
    </row>
    <row r="966" spans="15:15" x14ac:dyDescent="0.35">
      <c r="O966" s="97"/>
    </row>
    <row r="967" spans="15:15" x14ac:dyDescent="0.35">
      <c r="O967" s="97"/>
    </row>
    <row r="968" spans="15:15" x14ac:dyDescent="0.35">
      <c r="O968" s="97"/>
    </row>
    <row r="969" spans="15:15" x14ac:dyDescent="0.35">
      <c r="O969" s="97"/>
    </row>
    <row r="970" spans="15:15" x14ac:dyDescent="0.35">
      <c r="O970" s="97"/>
    </row>
    <row r="971" spans="15:15" x14ac:dyDescent="0.35">
      <c r="O971" s="97"/>
    </row>
    <row r="972" spans="15:15" x14ac:dyDescent="0.35">
      <c r="O972" s="97"/>
    </row>
    <row r="973" spans="15:15" x14ac:dyDescent="0.35">
      <c r="O973" s="97"/>
    </row>
    <row r="974" spans="15:15" x14ac:dyDescent="0.35">
      <c r="O974" s="97"/>
    </row>
    <row r="975" spans="15:15" x14ac:dyDescent="0.35">
      <c r="O975" s="97"/>
    </row>
    <row r="976" spans="15:15" x14ac:dyDescent="0.35">
      <c r="O976" s="97"/>
    </row>
    <row r="977" spans="15:15" x14ac:dyDescent="0.35">
      <c r="O977" s="97"/>
    </row>
    <row r="978" spans="15:15" x14ac:dyDescent="0.35">
      <c r="O978" s="97"/>
    </row>
    <row r="979" spans="15:15" x14ac:dyDescent="0.35">
      <c r="O979" s="97"/>
    </row>
    <row r="980" spans="15:15" x14ac:dyDescent="0.35">
      <c r="O980" s="97"/>
    </row>
    <row r="981" spans="15:15" x14ac:dyDescent="0.35">
      <c r="O981" s="97"/>
    </row>
    <row r="982" spans="15:15" x14ac:dyDescent="0.35">
      <c r="O982" s="97"/>
    </row>
    <row r="983" spans="15:15" x14ac:dyDescent="0.35">
      <c r="O983" s="97"/>
    </row>
    <row r="984" spans="15:15" x14ac:dyDescent="0.35">
      <c r="O984" s="97"/>
    </row>
    <row r="985" spans="15:15" x14ac:dyDescent="0.35">
      <c r="O985" s="97"/>
    </row>
    <row r="986" spans="15:15" x14ac:dyDescent="0.35">
      <c r="O986" s="97"/>
    </row>
    <row r="987" spans="15:15" x14ac:dyDescent="0.35">
      <c r="O987" s="97"/>
    </row>
    <row r="988" spans="15:15" x14ac:dyDescent="0.35">
      <c r="O988" s="97"/>
    </row>
    <row r="989" spans="15:15" x14ac:dyDescent="0.35">
      <c r="O989" s="97"/>
    </row>
    <row r="990" spans="15:15" x14ac:dyDescent="0.35">
      <c r="O990" s="97"/>
    </row>
    <row r="991" spans="15:15" x14ac:dyDescent="0.35">
      <c r="O991" s="97"/>
    </row>
    <row r="992" spans="15:15" x14ac:dyDescent="0.35">
      <c r="O992" s="97"/>
    </row>
    <row r="993" spans="15:15" x14ac:dyDescent="0.35">
      <c r="O993" s="97"/>
    </row>
    <row r="994" spans="15:15" x14ac:dyDescent="0.35">
      <c r="O994" s="97"/>
    </row>
    <row r="995" spans="15:15" x14ac:dyDescent="0.35">
      <c r="O995" s="97"/>
    </row>
    <row r="996" spans="15:15" x14ac:dyDescent="0.35">
      <c r="O996" s="97"/>
    </row>
    <row r="997" spans="15:15" x14ac:dyDescent="0.35">
      <c r="O997" s="97"/>
    </row>
    <row r="998" spans="15:15" x14ac:dyDescent="0.35">
      <c r="O998" s="97"/>
    </row>
    <row r="999" spans="15:15" x14ac:dyDescent="0.35">
      <c r="O999" s="97"/>
    </row>
    <row r="1000" spans="15:15" x14ac:dyDescent="0.35">
      <c r="O1000" s="97"/>
    </row>
    <row r="1001" spans="15:15" x14ac:dyDescent="0.35">
      <c r="O1001" s="97"/>
    </row>
    <row r="1002" spans="15:15" x14ac:dyDescent="0.35">
      <c r="O1002" s="97"/>
    </row>
    <row r="1003" spans="15:15" x14ac:dyDescent="0.35">
      <c r="O1003" s="97"/>
    </row>
    <row r="1004" spans="15:15" x14ac:dyDescent="0.35">
      <c r="O1004" s="97"/>
    </row>
    <row r="1005" spans="15:15" x14ac:dyDescent="0.35">
      <c r="O1005" s="97"/>
    </row>
    <row r="1006" spans="15:15" x14ac:dyDescent="0.35">
      <c r="O1006" s="97"/>
    </row>
    <row r="1007" spans="15:15" x14ac:dyDescent="0.35">
      <c r="O1007" s="97"/>
    </row>
    <row r="1008" spans="15:15" x14ac:dyDescent="0.35">
      <c r="O1008" s="97"/>
    </row>
    <row r="1009" spans="15:15" x14ac:dyDescent="0.35">
      <c r="O1009" s="97"/>
    </row>
    <row r="1010" spans="15:15" x14ac:dyDescent="0.35">
      <c r="O1010" s="97"/>
    </row>
    <row r="1011" spans="15:15" x14ac:dyDescent="0.35">
      <c r="O1011" s="97"/>
    </row>
    <row r="1012" spans="15:15" x14ac:dyDescent="0.35">
      <c r="O1012" s="97"/>
    </row>
    <row r="1013" spans="15:15" x14ac:dyDescent="0.35">
      <c r="O1013" s="97"/>
    </row>
    <row r="1014" spans="15:15" x14ac:dyDescent="0.35">
      <c r="O1014" s="97"/>
    </row>
    <row r="1015" spans="15:15" x14ac:dyDescent="0.35">
      <c r="O1015" s="97"/>
    </row>
    <row r="1016" spans="15:15" x14ac:dyDescent="0.35">
      <c r="O1016" s="97"/>
    </row>
    <row r="1017" spans="15:15" x14ac:dyDescent="0.35">
      <c r="O1017" s="97"/>
    </row>
    <row r="1018" spans="15:15" x14ac:dyDescent="0.35">
      <c r="O1018" s="97"/>
    </row>
    <row r="1019" spans="15:15" x14ac:dyDescent="0.35">
      <c r="O1019" s="97"/>
    </row>
    <row r="1020" spans="15:15" x14ac:dyDescent="0.35">
      <c r="O1020" s="97"/>
    </row>
    <row r="1021" spans="15:15" x14ac:dyDescent="0.35">
      <c r="O1021" s="97"/>
    </row>
    <row r="1022" spans="15:15" x14ac:dyDescent="0.35">
      <c r="O1022" s="97"/>
    </row>
    <row r="1023" spans="15:15" x14ac:dyDescent="0.35">
      <c r="O1023" s="97"/>
    </row>
    <row r="1024" spans="15:15" x14ac:dyDescent="0.35">
      <c r="O1024" s="97"/>
    </row>
    <row r="1025" spans="15:15" x14ac:dyDescent="0.35">
      <c r="O1025" s="97"/>
    </row>
    <row r="1026" spans="15:15" x14ac:dyDescent="0.35">
      <c r="O1026" s="97"/>
    </row>
    <row r="1027" spans="15:15" x14ac:dyDescent="0.35">
      <c r="O1027" s="97"/>
    </row>
    <row r="1028" spans="15:15" x14ac:dyDescent="0.35">
      <c r="O1028" s="97"/>
    </row>
    <row r="1029" spans="15:15" x14ac:dyDescent="0.35">
      <c r="O1029" s="97"/>
    </row>
    <row r="1030" spans="15:15" x14ac:dyDescent="0.35">
      <c r="O1030" s="97"/>
    </row>
    <row r="1031" spans="15:15" x14ac:dyDescent="0.35">
      <c r="O1031" s="97"/>
    </row>
    <row r="1032" spans="15:15" x14ac:dyDescent="0.35">
      <c r="O1032" s="97"/>
    </row>
    <row r="1033" spans="15:15" x14ac:dyDescent="0.35">
      <c r="O1033" s="97"/>
    </row>
    <row r="1034" spans="15:15" x14ac:dyDescent="0.35">
      <c r="O1034" s="97"/>
    </row>
    <row r="1035" spans="15:15" x14ac:dyDescent="0.35">
      <c r="O1035" s="97"/>
    </row>
    <row r="1036" spans="15:15" x14ac:dyDescent="0.35">
      <c r="O1036" s="97"/>
    </row>
    <row r="1037" spans="15:15" x14ac:dyDescent="0.35">
      <c r="O1037" s="97"/>
    </row>
    <row r="1038" spans="15:15" x14ac:dyDescent="0.35">
      <c r="O1038" s="97"/>
    </row>
    <row r="1039" spans="15:15" x14ac:dyDescent="0.35">
      <c r="O1039" s="97"/>
    </row>
    <row r="1040" spans="15:15" x14ac:dyDescent="0.35">
      <c r="O1040" s="97"/>
    </row>
    <row r="1041" spans="15:15" x14ac:dyDescent="0.35">
      <c r="O1041" s="97"/>
    </row>
    <row r="1042" spans="15:15" x14ac:dyDescent="0.35">
      <c r="O1042" s="97"/>
    </row>
    <row r="1043" spans="15:15" x14ac:dyDescent="0.35">
      <c r="O1043" s="97"/>
    </row>
    <row r="1044" spans="15:15" x14ac:dyDescent="0.35">
      <c r="O1044" s="97"/>
    </row>
    <row r="1045" spans="15:15" x14ac:dyDescent="0.35">
      <c r="O1045" s="97"/>
    </row>
    <row r="1046" spans="15:15" x14ac:dyDescent="0.35">
      <c r="O1046" s="97"/>
    </row>
    <row r="1047" spans="15:15" x14ac:dyDescent="0.35">
      <c r="O1047" s="97"/>
    </row>
    <row r="1048" spans="15:15" x14ac:dyDescent="0.35">
      <c r="O1048" s="97"/>
    </row>
    <row r="1049" spans="15:15" x14ac:dyDescent="0.35">
      <c r="O1049" s="97"/>
    </row>
    <row r="1050" spans="15:15" x14ac:dyDescent="0.35">
      <c r="O1050" s="97"/>
    </row>
    <row r="1051" spans="15:15" x14ac:dyDescent="0.35">
      <c r="O1051" s="97"/>
    </row>
    <row r="1052" spans="15:15" x14ac:dyDescent="0.35">
      <c r="O1052" s="97"/>
    </row>
    <row r="1053" spans="15:15" x14ac:dyDescent="0.35">
      <c r="O1053" s="97"/>
    </row>
    <row r="1054" spans="15:15" x14ac:dyDescent="0.35">
      <c r="O1054" s="97"/>
    </row>
    <row r="1055" spans="15:15" x14ac:dyDescent="0.35">
      <c r="O1055" s="97"/>
    </row>
    <row r="1056" spans="15:15" x14ac:dyDescent="0.35">
      <c r="O1056" s="97"/>
    </row>
    <row r="1057" spans="15:15" x14ac:dyDescent="0.35">
      <c r="O1057" s="97"/>
    </row>
    <row r="1058" spans="15:15" x14ac:dyDescent="0.35">
      <c r="O1058" s="97"/>
    </row>
    <row r="1059" spans="15:15" x14ac:dyDescent="0.35">
      <c r="O1059" s="97"/>
    </row>
    <row r="1060" spans="15:15" x14ac:dyDescent="0.35">
      <c r="O1060" s="97"/>
    </row>
    <row r="1061" spans="15:15" x14ac:dyDescent="0.35">
      <c r="O1061" s="97"/>
    </row>
    <row r="1062" spans="15:15" x14ac:dyDescent="0.35">
      <c r="O1062" s="97"/>
    </row>
    <row r="1063" spans="15:15" x14ac:dyDescent="0.35">
      <c r="O1063" s="97"/>
    </row>
    <row r="1064" spans="15:15" x14ac:dyDescent="0.35">
      <c r="O1064" s="97"/>
    </row>
    <row r="1065" spans="15:15" x14ac:dyDescent="0.35">
      <c r="O1065" s="97"/>
    </row>
    <row r="1066" spans="15:15" x14ac:dyDescent="0.35">
      <c r="O1066" s="97"/>
    </row>
    <row r="1067" spans="15:15" x14ac:dyDescent="0.35">
      <c r="O1067" s="97"/>
    </row>
    <row r="1068" spans="15:15" x14ac:dyDescent="0.35">
      <c r="O1068" s="97"/>
    </row>
    <row r="1069" spans="15:15" x14ac:dyDescent="0.35">
      <c r="O1069" s="97"/>
    </row>
    <row r="1070" spans="15:15" x14ac:dyDescent="0.35">
      <c r="O1070" s="97"/>
    </row>
    <row r="1071" spans="15:15" x14ac:dyDescent="0.35">
      <c r="O1071" s="97"/>
    </row>
    <row r="1072" spans="15:15" x14ac:dyDescent="0.35">
      <c r="O1072" s="97"/>
    </row>
    <row r="1073" spans="15:15" x14ac:dyDescent="0.35">
      <c r="O1073" s="97"/>
    </row>
    <row r="1074" spans="15:15" x14ac:dyDescent="0.35">
      <c r="O1074" s="97"/>
    </row>
    <row r="1075" spans="15:15" x14ac:dyDescent="0.35">
      <c r="O1075" s="97"/>
    </row>
    <row r="1076" spans="15:15" x14ac:dyDescent="0.35">
      <c r="O1076" s="97"/>
    </row>
    <row r="1077" spans="15:15" x14ac:dyDescent="0.35">
      <c r="O1077" s="97"/>
    </row>
    <row r="1078" spans="15:15" x14ac:dyDescent="0.35">
      <c r="O1078" s="97"/>
    </row>
    <row r="1079" spans="15:15" x14ac:dyDescent="0.35">
      <c r="O1079" s="97"/>
    </row>
    <row r="1080" spans="15:15" x14ac:dyDescent="0.35">
      <c r="O1080" s="97"/>
    </row>
    <row r="1081" spans="15:15" x14ac:dyDescent="0.35">
      <c r="O1081" s="97"/>
    </row>
    <row r="1082" spans="15:15" x14ac:dyDescent="0.35">
      <c r="O1082" s="97"/>
    </row>
    <row r="1083" spans="15:15" x14ac:dyDescent="0.35">
      <c r="O1083" s="97"/>
    </row>
    <row r="1084" spans="15:15" x14ac:dyDescent="0.35">
      <c r="O1084" s="97"/>
    </row>
    <row r="1085" spans="15:15" x14ac:dyDescent="0.35">
      <c r="O1085" s="97"/>
    </row>
    <row r="1086" spans="15:15" x14ac:dyDescent="0.35">
      <c r="O1086" s="97"/>
    </row>
    <row r="1087" spans="15:15" x14ac:dyDescent="0.35">
      <c r="O1087" s="97"/>
    </row>
    <row r="1088" spans="15:15" x14ac:dyDescent="0.35">
      <c r="O1088" s="97"/>
    </row>
    <row r="1089" spans="15:15" x14ac:dyDescent="0.35">
      <c r="O1089" s="97"/>
    </row>
    <row r="1090" spans="15:15" x14ac:dyDescent="0.35">
      <c r="O1090" s="97"/>
    </row>
    <row r="1091" spans="15:15" x14ac:dyDescent="0.35">
      <c r="O1091" s="97"/>
    </row>
    <row r="1092" spans="15:15" x14ac:dyDescent="0.35">
      <c r="O1092" s="97"/>
    </row>
    <row r="1093" spans="15:15" x14ac:dyDescent="0.35">
      <c r="O1093" s="97"/>
    </row>
    <row r="1094" spans="15:15" x14ac:dyDescent="0.35">
      <c r="O1094" s="97"/>
    </row>
    <row r="1095" spans="15:15" x14ac:dyDescent="0.35">
      <c r="O1095" s="97"/>
    </row>
    <row r="1096" spans="15:15" x14ac:dyDescent="0.35">
      <c r="O1096" s="97"/>
    </row>
    <row r="1097" spans="15:15" x14ac:dyDescent="0.35">
      <c r="O1097" s="97"/>
    </row>
    <row r="1098" spans="15:15" x14ac:dyDescent="0.35">
      <c r="O1098" s="97"/>
    </row>
    <row r="1099" spans="15:15" x14ac:dyDescent="0.35">
      <c r="O1099" s="97"/>
    </row>
    <row r="1100" spans="15:15" x14ac:dyDescent="0.35">
      <c r="O1100" s="97"/>
    </row>
    <row r="1101" spans="15:15" x14ac:dyDescent="0.35">
      <c r="O1101" s="97"/>
    </row>
    <row r="1102" spans="15:15" x14ac:dyDescent="0.35">
      <c r="O1102" s="97"/>
    </row>
    <row r="1103" spans="15:15" x14ac:dyDescent="0.35">
      <c r="O1103" s="97"/>
    </row>
    <row r="1104" spans="15:15" x14ac:dyDescent="0.35">
      <c r="O1104" s="97"/>
    </row>
    <row r="1105" spans="15:15" x14ac:dyDescent="0.35">
      <c r="O1105" s="97"/>
    </row>
    <row r="1106" spans="15:15" x14ac:dyDescent="0.35">
      <c r="O1106" s="97"/>
    </row>
    <row r="1107" spans="15:15" x14ac:dyDescent="0.35">
      <c r="O1107" s="97"/>
    </row>
    <row r="1108" spans="15:15" x14ac:dyDescent="0.35">
      <c r="O1108" s="97"/>
    </row>
    <row r="1109" spans="15:15" x14ac:dyDescent="0.35">
      <c r="O1109" s="97"/>
    </row>
    <row r="1110" spans="15:15" x14ac:dyDescent="0.35">
      <c r="O1110" s="97"/>
    </row>
    <row r="1111" spans="15:15" x14ac:dyDescent="0.35">
      <c r="O1111" s="97"/>
    </row>
    <row r="1112" spans="15:15" x14ac:dyDescent="0.35">
      <c r="O1112" s="97"/>
    </row>
    <row r="1113" spans="15:15" x14ac:dyDescent="0.35">
      <c r="O1113" s="97"/>
    </row>
    <row r="1114" spans="15:15" x14ac:dyDescent="0.35">
      <c r="O1114" s="97"/>
    </row>
    <row r="1115" spans="15:15" x14ac:dyDescent="0.35">
      <c r="O1115" s="97"/>
    </row>
    <row r="1116" spans="15:15" x14ac:dyDescent="0.35">
      <c r="O1116" s="97"/>
    </row>
    <row r="1117" spans="15:15" x14ac:dyDescent="0.35">
      <c r="O1117" s="97"/>
    </row>
    <row r="1118" spans="15:15" x14ac:dyDescent="0.35">
      <c r="O1118" s="97"/>
    </row>
    <row r="1119" spans="15:15" x14ac:dyDescent="0.35">
      <c r="O1119" s="97"/>
    </row>
    <row r="1120" spans="15:15" x14ac:dyDescent="0.35">
      <c r="O1120" s="97"/>
    </row>
    <row r="1121" spans="15:15" x14ac:dyDescent="0.35">
      <c r="O1121" s="97"/>
    </row>
    <row r="1122" spans="15:15" x14ac:dyDescent="0.35">
      <c r="O1122" s="97"/>
    </row>
    <row r="1123" spans="15:15" x14ac:dyDescent="0.35">
      <c r="O1123" s="97"/>
    </row>
    <row r="1124" spans="15:15" x14ac:dyDescent="0.35">
      <c r="O1124" s="97"/>
    </row>
    <row r="1125" spans="15:15" x14ac:dyDescent="0.35">
      <c r="O1125" s="97"/>
    </row>
    <row r="1126" spans="15:15" x14ac:dyDescent="0.35">
      <c r="O1126" s="97"/>
    </row>
    <row r="1127" spans="15:15" x14ac:dyDescent="0.35">
      <c r="O1127" s="97"/>
    </row>
    <row r="1128" spans="15:15" x14ac:dyDescent="0.35">
      <c r="O1128" s="97"/>
    </row>
    <row r="1129" spans="15:15" x14ac:dyDescent="0.35">
      <c r="O1129" s="97"/>
    </row>
    <row r="1130" spans="15:15" x14ac:dyDescent="0.35">
      <c r="O1130" s="97"/>
    </row>
    <row r="1131" spans="15:15" x14ac:dyDescent="0.35">
      <c r="O1131" s="97"/>
    </row>
    <row r="1132" spans="15:15" x14ac:dyDescent="0.35">
      <c r="O1132" s="97"/>
    </row>
    <row r="1133" spans="15:15" x14ac:dyDescent="0.35">
      <c r="O1133" s="97"/>
    </row>
    <row r="1134" spans="15:15" x14ac:dyDescent="0.35">
      <c r="O1134" s="97"/>
    </row>
    <row r="1135" spans="15:15" x14ac:dyDescent="0.35">
      <c r="O1135" s="97"/>
    </row>
    <row r="1136" spans="15:15" x14ac:dyDescent="0.35">
      <c r="O1136" s="97"/>
    </row>
    <row r="1137" spans="15:15" x14ac:dyDescent="0.35">
      <c r="O1137" s="97"/>
    </row>
    <row r="1138" spans="15:15" x14ac:dyDescent="0.35">
      <c r="O1138" s="97"/>
    </row>
    <row r="1139" spans="15:15" x14ac:dyDescent="0.35">
      <c r="O1139" s="97"/>
    </row>
    <row r="1140" spans="15:15" x14ac:dyDescent="0.35">
      <c r="O1140" s="97"/>
    </row>
    <row r="1141" spans="15:15" x14ac:dyDescent="0.35">
      <c r="O1141" s="97"/>
    </row>
    <row r="1142" spans="15:15" x14ac:dyDescent="0.35">
      <c r="O1142" s="97"/>
    </row>
    <row r="1143" spans="15:15" x14ac:dyDescent="0.35">
      <c r="O1143" s="97"/>
    </row>
    <row r="1144" spans="15:15" x14ac:dyDescent="0.35">
      <c r="O1144" s="97"/>
    </row>
    <row r="1145" spans="15:15" x14ac:dyDescent="0.35">
      <c r="O1145" s="97"/>
    </row>
    <row r="1146" spans="15:15" x14ac:dyDescent="0.35">
      <c r="O1146" s="97"/>
    </row>
    <row r="1147" spans="15:15" x14ac:dyDescent="0.35">
      <c r="O1147" s="97"/>
    </row>
    <row r="1148" spans="15:15" x14ac:dyDescent="0.35">
      <c r="O1148" s="97"/>
    </row>
    <row r="1149" spans="15:15" x14ac:dyDescent="0.35">
      <c r="O1149" s="97"/>
    </row>
    <row r="1150" spans="15:15" x14ac:dyDescent="0.35">
      <c r="O1150" s="97"/>
    </row>
    <row r="1151" spans="15:15" x14ac:dyDescent="0.35">
      <c r="O1151" s="97"/>
    </row>
    <row r="1152" spans="15:15" x14ac:dyDescent="0.35">
      <c r="O1152" s="97"/>
    </row>
    <row r="1153" spans="15:15" x14ac:dyDescent="0.35">
      <c r="O1153" s="97"/>
    </row>
    <row r="1154" spans="15:15" x14ac:dyDescent="0.35">
      <c r="O1154" s="97"/>
    </row>
    <row r="1155" spans="15:15" x14ac:dyDescent="0.35">
      <c r="O1155" s="97"/>
    </row>
    <row r="1156" spans="15:15" x14ac:dyDescent="0.35">
      <c r="O1156" s="97"/>
    </row>
    <row r="1157" spans="15:15" x14ac:dyDescent="0.35">
      <c r="O1157" s="97"/>
    </row>
    <row r="1158" spans="15:15" x14ac:dyDescent="0.35">
      <c r="O1158" s="97"/>
    </row>
    <row r="1159" spans="15:15" x14ac:dyDescent="0.35">
      <c r="O1159" s="97"/>
    </row>
    <row r="1160" spans="15:15" x14ac:dyDescent="0.35">
      <c r="O1160" s="97"/>
    </row>
    <row r="1161" spans="15:15" x14ac:dyDescent="0.35">
      <c r="O1161" s="97"/>
    </row>
    <row r="1162" spans="15:15" x14ac:dyDescent="0.35">
      <c r="O1162" s="97"/>
    </row>
    <row r="1163" spans="15:15" x14ac:dyDescent="0.35">
      <c r="O1163" s="97"/>
    </row>
    <row r="1164" spans="15:15" x14ac:dyDescent="0.35">
      <c r="O1164" s="97"/>
    </row>
    <row r="1165" spans="15:15" x14ac:dyDescent="0.35">
      <c r="O1165" s="97"/>
    </row>
    <row r="1166" spans="15:15" x14ac:dyDescent="0.35">
      <c r="O1166" s="97"/>
    </row>
    <row r="1167" spans="15:15" x14ac:dyDescent="0.35">
      <c r="O1167" s="97"/>
    </row>
    <row r="1168" spans="15:15" x14ac:dyDescent="0.35">
      <c r="O1168" s="97"/>
    </row>
    <row r="1169" spans="15:15" x14ac:dyDescent="0.35">
      <c r="O1169" s="97"/>
    </row>
    <row r="1170" spans="15:15" x14ac:dyDescent="0.35">
      <c r="O1170" s="97"/>
    </row>
    <row r="1171" spans="15:15" x14ac:dyDescent="0.35">
      <c r="O1171" s="97"/>
    </row>
    <row r="1172" spans="15:15" x14ac:dyDescent="0.35">
      <c r="O1172" s="97"/>
    </row>
    <row r="1173" spans="15:15" x14ac:dyDescent="0.35">
      <c r="O1173" s="97"/>
    </row>
    <row r="1174" spans="15:15" x14ac:dyDescent="0.35">
      <c r="O1174" s="97"/>
    </row>
    <row r="1175" spans="15:15" x14ac:dyDescent="0.35">
      <c r="O1175" s="97"/>
    </row>
    <row r="1176" spans="15:15" x14ac:dyDescent="0.35">
      <c r="O1176" s="97"/>
    </row>
    <row r="1177" spans="15:15" x14ac:dyDescent="0.35">
      <c r="O1177" s="97"/>
    </row>
    <row r="1178" spans="15:15" x14ac:dyDescent="0.35">
      <c r="O1178" s="97"/>
    </row>
    <row r="1179" spans="15:15" x14ac:dyDescent="0.35">
      <c r="O1179" s="97"/>
    </row>
    <row r="1180" spans="15:15" x14ac:dyDescent="0.35">
      <c r="O1180" s="97"/>
    </row>
    <row r="1181" spans="15:15" x14ac:dyDescent="0.35">
      <c r="O1181" s="97"/>
    </row>
    <row r="1182" spans="15:15" x14ac:dyDescent="0.35">
      <c r="O1182" s="97"/>
    </row>
    <row r="1183" spans="15:15" x14ac:dyDescent="0.35">
      <c r="O1183" s="97"/>
    </row>
    <row r="1184" spans="15:15" x14ac:dyDescent="0.35">
      <c r="O1184" s="97"/>
    </row>
    <row r="1185" spans="15:15" x14ac:dyDescent="0.35">
      <c r="O1185" s="97"/>
    </row>
    <row r="1186" spans="15:15" x14ac:dyDescent="0.35">
      <c r="O1186" s="97"/>
    </row>
    <row r="1187" spans="15:15" x14ac:dyDescent="0.35">
      <c r="O1187" s="97"/>
    </row>
    <row r="1188" spans="15:15" x14ac:dyDescent="0.35">
      <c r="O1188" s="97"/>
    </row>
    <row r="1189" spans="15:15" x14ac:dyDescent="0.35">
      <c r="O1189" s="97"/>
    </row>
    <row r="1190" spans="15:15" x14ac:dyDescent="0.35">
      <c r="O1190" s="97"/>
    </row>
    <row r="1191" spans="15:15" x14ac:dyDescent="0.35">
      <c r="O1191" s="97"/>
    </row>
    <row r="1192" spans="15:15" x14ac:dyDescent="0.35">
      <c r="O1192" s="97"/>
    </row>
    <row r="1193" spans="15:15" x14ac:dyDescent="0.35">
      <c r="O1193" s="97"/>
    </row>
    <row r="1194" spans="15:15" x14ac:dyDescent="0.35">
      <c r="O1194" s="97"/>
    </row>
    <row r="1195" spans="15:15" x14ac:dyDescent="0.35">
      <c r="O1195" s="97"/>
    </row>
    <row r="1196" spans="15:15" x14ac:dyDescent="0.35">
      <c r="O1196" s="97"/>
    </row>
    <row r="1197" spans="15:15" x14ac:dyDescent="0.35">
      <c r="O1197" s="97"/>
    </row>
    <row r="1198" spans="15:15" x14ac:dyDescent="0.35">
      <c r="O1198" s="97"/>
    </row>
    <row r="1199" spans="15:15" x14ac:dyDescent="0.35">
      <c r="O1199" s="97"/>
    </row>
    <row r="1200" spans="15:15" x14ac:dyDescent="0.35">
      <c r="O1200" s="97"/>
    </row>
    <row r="1201" spans="15:15" x14ac:dyDescent="0.35">
      <c r="O1201" s="97"/>
    </row>
    <row r="1202" spans="15:15" x14ac:dyDescent="0.35">
      <c r="O1202" s="97"/>
    </row>
    <row r="1203" spans="15:15" x14ac:dyDescent="0.35">
      <c r="O1203" s="97"/>
    </row>
    <row r="1204" spans="15:15" x14ac:dyDescent="0.35">
      <c r="O1204" s="97"/>
    </row>
    <row r="1205" spans="15:15" x14ac:dyDescent="0.35">
      <c r="O1205" s="97"/>
    </row>
    <row r="1206" spans="15:15" x14ac:dyDescent="0.35">
      <c r="O1206" s="97"/>
    </row>
    <row r="1207" spans="15:15" x14ac:dyDescent="0.35">
      <c r="O1207" s="97"/>
    </row>
    <row r="1208" spans="15:15" x14ac:dyDescent="0.35">
      <c r="O1208" s="97"/>
    </row>
    <row r="1209" spans="15:15" x14ac:dyDescent="0.35">
      <c r="O1209" s="97"/>
    </row>
    <row r="1210" spans="15:15" x14ac:dyDescent="0.35">
      <c r="O1210" s="97"/>
    </row>
    <row r="1211" spans="15:15" x14ac:dyDescent="0.35">
      <c r="O1211" s="97"/>
    </row>
    <row r="1212" spans="15:15" x14ac:dyDescent="0.35">
      <c r="O1212" s="97"/>
    </row>
    <row r="1213" spans="15:15" x14ac:dyDescent="0.35">
      <c r="O1213" s="97"/>
    </row>
    <row r="1214" spans="15:15" x14ac:dyDescent="0.35">
      <c r="O1214" s="97"/>
    </row>
    <row r="1215" spans="15:15" x14ac:dyDescent="0.35">
      <c r="O1215" s="97"/>
    </row>
    <row r="1216" spans="15:15" x14ac:dyDescent="0.35">
      <c r="O1216" s="97"/>
    </row>
    <row r="1217" spans="15:15" x14ac:dyDescent="0.35">
      <c r="O1217" s="97"/>
    </row>
    <row r="1218" spans="15:15" x14ac:dyDescent="0.35">
      <c r="O1218" s="97"/>
    </row>
    <row r="1219" spans="15:15" x14ac:dyDescent="0.35">
      <c r="O1219" s="97"/>
    </row>
    <row r="1220" spans="15:15" x14ac:dyDescent="0.35">
      <c r="O1220" s="97"/>
    </row>
    <row r="1221" spans="15:15" x14ac:dyDescent="0.35">
      <c r="O1221" s="97"/>
    </row>
    <row r="1222" spans="15:15" x14ac:dyDescent="0.35">
      <c r="O1222" s="97"/>
    </row>
    <row r="1223" spans="15:15" x14ac:dyDescent="0.35">
      <c r="O1223" s="97"/>
    </row>
    <row r="1224" spans="15:15" x14ac:dyDescent="0.35">
      <c r="O1224" s="97"/>
    </row>
    <row r="1225" spans="15:15" x14ac:dyDescent="0.35">
      <c r="O1225" s="97"/>
    </row>
    <row r="1226" spans="15:15" x14ac:dyDescent="0.35">
      <c r="O1226" s="97"/>
    </row>
    <row r="1227" spans="15:15" x14ac:dyDescent="0.35">
      <c r="O1227" s="97"/>
    </row>
    <row r="1228" spans="15:15" x14ac:dyDescent="0.35">
      <c r="O1228" s="97"/>
    </row>
    <row r="1229" spans="15:15" x14ac:dyDescent="0.35">
      <c r="O1229" s="97"/>
    </row>
    <row r="1230" spans="15:15" x14ac:dyDescent="0.35">
      <c r="O1230" s="97"/>
    </row>
    <row r="1231" spans="15:15" x14ac:dyDescent="0.35">
      <c r="O1231" s="97"/>
    </row>
    <row r="1232" spans="15:15" x14ac:dyDescent="0.35">
      <c r="O1232" s="97"/>
    </row>
    <row r="1233" spans="15:15" x14ac:dyDescent="0.35">
      <c r="O1233" s="97"/>
    </row>
    <row r="1234" spans="15:15" x14ac:dyDescent="0.35">
      <c r="O1234" s="97"/>
    </row>
    <row r="1235" spans="15:15" x14ac:dyDescent="0.35">
      <c r="O1235" s="97"/>
    </row>
    <row r="1236" spans="15:15" x14ac:dyDescent="0.35">
      <c r="O1236" s="97"/>
    </row>
    <row r="1237" spans="15:15" x14ac:dyDescent="0.35">
      <c r="O1237" s="97"/>
    </row>
    <row r="1238" spans="15:15" x14ac:dyDescent="0.35">
      <c r="O1238" s="97"/>
    </row>
    <row r="1239" spans="15:15" x14ac:dyDescent="0.35">
      <c r="O1239" s="97"/>
    </row>
    <row r="1240" spans="15:15" x14ac:dyDescent="0.35">
      <c r="O1240" s="97"/>
    </row>
    <row r="1241" spans="15:15" x14ac:dyDescent="0.35">
      <c r="O1241" s="97"/>
    </row>
    <row r="1242" spans="15:15" x14ac:dyDescent="0.35">
      <c r="O1242" s="97"/>
    </row>
    <row r="1243" spans="15:15" x14ac:dyDescent="0.35">
      <c r="O1243" s="97"/>
    </row>
    <row r="1244" spans="15:15" x14ac:dyDescent="0.35">
      <c r="O1244" s="97"/>
    </row>
    <row r="1245" spans="15:15" x14ac:dyDescent="0.35">
      <c r="O1245" s="97"/>
    </row>
    <row r="1246" spans="15:15" x14ac:dyDescent="0.35">
      <c r="O1246" s="97"/>
    </row>
    <row r="1247" spans="15:15" x14ac:dyDescent="0.35">
      <c r="O1247" s="97"/>
    </row>
    <row r="1248" spans="15:15" x14ac:dyDescent="0.35">
      <c r="O1248" s="97"/>
    </row>
    <row r="1249" spans="15:15" x14ac:dyDescent="0.35">
      <c r="O1249" s="97"/>
    </row>
    <row r="1250" spans="15:15" x14ac:dyDescent="0.35">
      <c r="O1250" s="97"/>
    </row>
    <row r="1251" spans="15:15" x14ac:dyDescent="0.35">
      <c r="O1251" s="97"/>
    </row>
    <row r="1252" spans="15:15" x14ac:dyDescent="0.35">
      <c r="O1252" s="97"/>
    </row>
    <row r="1253" spans="15:15" x14ac:dyDescent="0.35">
      <c r="O1253" s="97"/>
    </row>
    <row r="1254" spans="15:15" x14ac:dyDescent="0.35">
      <c r="O1254" s="97"/>
    </row>
    <row r="1255" spans="15:15" x14ac:dyDescent="0.35">
      <c r="O1255" s="97"/>
    </row>
    <row r="1256" spans="15:15" x14ac:dyDescent="0.35">
      <c r="O1256" s="97"/>
    </row>
    <row r="1257" spans="15:15" x14ac:dyDescent="0.35">
      <c r="O1257" s="97"/>
    </row>
    <row r="1258" spans="15:15" x14ac:dyDescent="0.35">
      <c r="O1258" s="97"/>
    </row>
    <row r="1259" spans="15:15" x14ac:dyDescent="0.35">
      <c r="O1259" s="97"/>
    </row>
    <row r="1260" spans="15:15" x14ac:dyDescent="0.35">
      <c r="O1260" s="97"/>
    </row>
    <row r="1261" spans="15:15" x14ac:dyDescent="0.35">
      <c r="O1261" s="97"/>
    </row>
    <row r="1262" spans="15:15" x14ac:dyDescent="0.35">
      <c r="O1262" s="97"/>
    </row>
    <row r="1263" spans="15:15" x14ac:dyDescent="0.35">
      <c r="O1263" s="97"/>
    </row>
    <row r="1264" spans="15:15" x14ac:dyDescent="0.35">
      <c r="O1264" s="97"/>
    </row>
    <row r="1265" spans="15:15" x14ac:dyDescent="0.35">
      <c r="O1265" s="97"/>
    </row>
    <row r="1266" spans="15:15" x14ac:dyDescent="0.35">
      <c r="O1266" s="97"/>
    </row>
    <row r="1267" spans="15:15" x14ac:dyDescent="0.35">
      <c r="O1267" s="97"/>
    </row>
    <row r="1268" spans="15:15" x14ac:dyDescent="0.35">
      <c r="O1268" s="97"/>
    </row>
    <row r="1269" spans="15:15" x14ac:dyDescent="0.35">
      <c r="O1269" s="97"/>
    </row>
    <row r="1270" spans="15:15" x14ac:dyDescent="0.35">
      <c r="O1270" s="97"/>
    </row>
    <row r="1271" spans="15:15" x14ac:dyDescent="0.35">
      <c r="O1271" s="97"/>
    </row>
    <row r="1272" spans="15:15" x14ac:dyDescent="0.35">
      <c r="O1272" s="97"/>
    </row>
    <row r="1273" spans="15:15" x14ac:dyDescent="0.35">
      <c r="O1273" s="97"/>
    </row>
    <row r="1274" spans="15:15" x14ac:dyDescent="0.35">
      <c r="O1274" s="97"/>
    </row>
    <row r="1275" spans="15:15" x14ac:dyDescent="0.35">
      <c r="O1275" s="97"/>
    </row>
    <row r="1276" spans="15:15" x14ac:dyDescent="0.35">
      <c r="O1276" s="97"/>
    </row>
    <row r="1277" spans="15:15" x14ac:dyDescent="0.35">
      <c r="O1277" s="97"/>
    </row>
    <row r="1278" spans="15:15" x14ac:dyDescent="0.35">
      <c r="O1278" s="97"/>
    </row>
    <row r="1279" spans="15:15" x14ac:dyDescent="0.35">
      <c r="O1279" s="97"/>
    </row>
    <row r="1280" spans="15:15" x14ac:dyDescent="0.35">
      <c r="O1280" s="97"/>
    </row>
    <row r="1281" spans="15:15" x14ac:dyDescent="0.35">
      <c r="O1281" s="97"/>
    </row>
    <row r="1282" spans="15:15" x14ac:dyDescent="0.35">
      <c r="O1282" s="97"/>
    </row>
    <row r="1283" spans="15:15" x14ac:dyDescent="0.35">
      <c r="O1283" s="97"/>
    </row>
    <row r="1284" spans="15:15" x14ac:dyDescent="0.35">
      <c r="O1284" s="97"/>
    </row>
    <row r="1285" spans="15:15" x14ac:dyDescent="0.35">
      <c r="O1285" s="97"/>
    </row>
    <row r="1286" spans="15:15" x14ac:dyDescent="0.35">
      <c r="O1286" s="97"/>
    </row>
    <row r="1287" spans="15:15" x14ac:dyDescent="0.35">
      <c r="O1287" s="97"/>
    </row>
    <row r="1288" spans="15:15" x14ac:dyDescent="0.35">
      <c r="O1288" s="97"/>
    </row>
    <row r="1289" spans="15:15" x14ac:dyDescent="0.35">
      <c r="O1289" s="97"/>
    </row>
    <row r="1290" spans="15:15" x14ac:dyDescent="0.35">
      <c r="O1290" s="97"/>
    </row>
    <row r="1291" spans="15:15" x14ac:dyDescent="0.35">
      <c r="O1291" s="97"/>
    </row>
    <row r="1292" spans="15:15" x14ac:dyDescent="0.35">
      <c r="O1292" s="97"/>
    </row>
    <row r="1293" spans="15:15" x14ac:dyDescent="0.35">
      <c r="O1293" s="97"/>
    </row>
    <row r="1294" spans="15:15" x14ac:dyDescent="0.35">
      <c r="O1294" s="97"/>
    </row>
    <row r="1295" spans="15:15" x14ac:dyDescent="0.35">
      <c r="O1295" s="97"/>
    </row>
    <row r="1296" spans="15:15" x14ac:dyDescent="0.35">
      <c r="O1296" s="97"/>
    </row>
    <row r="1297" spans="15:15" x14ac:dyDescent="0.35">
      <c r="O1297" s="97"/>
    </row>
    <row r="1298" spans="15:15" x14ac:dyDescent="0.35">
      <c r="O1298" s="97"/>
    </row>
    <row r="1299" spans="15:15" x14ac:dyDescent="0.35">
      <c r="O1299" s="97"/>
    </row>
    <row r="1300" spans="15:15" x14ac:dyDescent="0.35">
      <c r="O1300" s="97"/>
    </row>
    <row r="1301" spans="15:15" x14ac:dyDescent="0.35">
      <c r="O1301" s="97"/>
    </row>
    <row r="1302" spans="15:15" x14ac:dyDescent="0.35">
      <c r="O1302" s="97"/>
    </row>
    <row r="1303" spans="15:15" x14ac:dyDescent="0.35">
      <c r="O1303" s="97"/>
    </row>
    <row r="1304" spans="15:15" x14ac:dyDescent="0.35">
      <c r="O1304" s="97"/>
    </row>
    <row r="1305" spans="15:15" x14ac:dyDescent="0.35">
      <c r="O1305" s="97"/>
    </row>
    <row r="1306" spans="15:15" x14ac:dyDescent="0.35">
      <c r="O1306" s="97"/>
    </row>
    <row r="1307" spans="15:15" x14ac:dyDescent="0.35">
      <c r="O1307" s="97"/>
    </row>
    <row r="1308" spans="15:15" x14ac:dyDescent="0.35">
      <c r="O1308" s="97"/>
    </row>
    <row r="1309" spans="15:15" x14ac:dyDescent="0.35">
      <c r="O1309" s="97"/>
    </row>
    <row r="1310" spans="15:15" x14ac:dyDescent="0.35">
      <c r="O1310" s="97"/>
    </row>
    <row r="1311" spans="15:15" x14ac:dyDescent="0.35">
      <c r="O1311" s="97"/>
    </row>
    <row r="1312" spans="15:15" x14ac:dyDescent="0.35">
      <c r="O1312" s="97"/>
    </row>
    <row r="1313" spans="15:15" x14ac:dyDescent="0.35">
      <c r="O1313" s="97"/>
    </row>
    <row r="1314" spans="15:15" x14ac:dyDescent="0.35">
      <c r="O1314" s="97"/>
    </row>
    <row r="1315" spans="15:15" x14ac:dyDescent="0.35">
      <c r="O1315" s="97"/>
    </row>
    <row r="1316" spans="15:15" x14ac:dyDescent="0.35">
      <c r="O1316" s="97"/>
    </row>
    <row r="1317" spans="15:15" x14ac:dyDescent="0.35">
      <c r="O1317" s="97"/>
    </row>
    <row r="1318" spans="15:15" x14ac:dyDescent="0.35">
      <c r="O1318" s="97"/>
    </row>
    <row r="1319" spans="15:15" x14ac:dyDescent="0.35">
      <c r="O1319" s="97"/>
    </row>
    <row r="1320" spans="15:15" x14ac:dyDescent="0.35">
      <c r="O1320" s="97"/>
    </row>
    <row r="1321" spans="15:15" x14ac:dyDescent="0.35">
      <c r="O1321" s="97"/>
    </row>
    <row r="1322" spans="15:15" x14ac:dyDescent="0.35">
      <c r="O1322" s="97"/>
    </row>
    <row r="1323" spans="15:15" x14ac:dyDescent="0.35">
      <c r="O1323" s="97"/>
    </row>
    <row r="1324" spans="15:15" x14ac:dyDescent="0.35">
      <c r="O1324" s="97"/>
    </row>
    <row r="1325" spans="15:15" x14ac:dyDescent="0.35">
      <c r="O1325" s="97"/>
    </row>
    <row r="1326" spans="15:15" x14ac:dyDescent="0.35">
      <c r="O1326" s="97"/>
    </row>
    <row r="1327" spans="15:15" x14ac:dyDescent="0.35">
      <c r="O1327" s="97"/>
    </row>
    <row r="1328" spans="15:15" x14ac:dyDescent="0.35">
      <c r="O1328" s="97"/>
    </row>
    <row r="1329" spans="15:15" x14ac:dyDescent="0.35">
      <c r="O1329" s="97"/>
    </row>
    <row r="1330" spans="15:15" x14ac:dyDescent="0.35">
      <c r="O1330" s="97"/>
    </row>
    <row r="1331" spans="15:15" x14ac:dyDescent="0.35">
      <c r="O1331" s="97"/>
    </row>
    <row r="1332" spans="15:15" x14ac:dyDescent="0.35">
      <c r="O1332" s="97"/>
    </row>
    <row r="1333" spans="15:15" x14ac:dyDescent="0.35">
      <c r="O1333" s="97"/>
    </row>
    <row r="1334" spans="15:15" x14ac:dyDescent="0.35">
      <c r="O1334" s="97"/>
    </row>
    <row r="1335" spans="15:15" x14ac:dyDescent="0.35">
      <c r="O1335" s="97"/>
    </row>
    <row r="1336" spans="15:15" x14ac:dyDescent="0.35">
      <c r="O1336" s="97"/>
    </row>
    <row r="1337" spans="15:15" x14ac:dyDescent="0.35">
      <c r="O1337" s="97"/>
    </row>
    <row r="1338" spans="15:15" x14ac:dyDescent="0.35">
      <c r="O1338" s="97"/>
    </row>
    <row r="1339" spans="15:15" x14ac:dyDescent="0.35">
      <c r="O1339" s="97"/>
    </row>
    <row r="1340" spans="15:15" x14ac:dyDescent="0.35">
      <c r="O1340" s="97"/>
    </row>
    <row r="1341" spans="15:15" x14ac:dyDescent="0.35">
      <c r="O1341" s="97"/>
    </row>
    <row r="1342" spans="15:15" x14ac:dyDescent="0.35">
      <c r="O1342" s="97"/>
    </row>
    <row r="1343" spans="15:15" x14ac:dyDescent="0.35">
      <c r="O1343" s="97"/>
    </row>
    <row r="1344" spans="15:15" x14ac:dyDescent="0.35">
      <c r="O1344" s="97"/>
    </row>
    <row r="1345" spans="15:15" x14ac:dyDescent="0.35">
      <c r="O1345" s="97"/>
    </row>
    <row r="1346" spans="15:15" x14ac:dyDescent="0.35">
      <c r="O1346" s="97"/>
    </row>
    <row r="1347" spans="15:15" x14ac:dyDescent="0.35">
      <c r="O1347" s="97"/>
    </row>
    <row r="1348" spans="15:15" x14ac:dyDescent="0.35">
      <c r="O1348" s="97"/>
    </row>
    <row r="1349" spans="15:15" x14ac:dyDescent="0.35">
      <c r="O1349" s="97"/>
    </row>
    <row r="1350" spans="15:15" x14ac:dyDescent="0.35">
      <c r="O1350" s="97"/>
    </row>
    <row r="1351" spans="15:15" x14ac:dyDescent="0.35">
      <c r="O1351" s="97"/>
    </row>
    <row r="1352" spans="15:15" x14ac:dyDescent="0.35">
      <c r="O1352" s="97"/>
    </row>
    <row r="1353" spans="15:15" x14ac:dyDescent="0.35">
      <c r="O1353" s="97"/>
    </row>
    <row r="1354" spans="15:15" x14ac:dyDescent="0.35">
      <c r="O1354" s="97"/>
    </row>
    <row r="1355" spans="15:15" x14ac:dyDescent="0.35">
      <c r="O1355" s="97"/>
    </row>
    <row r="1356" spans="15:15" x14ac:dyDescent="0.35">
      <c r="O1356" s="97"/>
    </row>
    <row r="1357" spans="15:15" x14ac:dyDescent="0.35">
      <c r="O1357" s="97"/>
    </row>
    <row r="1358" spans="15:15" x14ac:dyDescent="0.35">
      <c r="O1358" s="97"/>
    </row>
    <row r="1359" spans="15:15" x14ac:dyDescent="0.35">
      <c r="O1359" s="97"/>
    </row>
    <row r="1360" spans="15:15" x14ac:dyDescent="0.35">
      <c r="O1360" s="97"/>
    </row>
    <row r="1361" spans="15:15" x14ac:dyDescent="0.35">
      <c r="O1361" s="97"/>
    </row>
    <row r="1362" spans="15:15" x14ac:dyDescent="0.35">
      <c r="O1362" s="97"/>
    </row>
    <row r="1363" spans="15:15" x14ac:dyDescent="0.35">
      <c r="O1363" s="97"/>
    </row>
    <row r="1364" spans="15:15" x14ac:dyDescent="0.35">
      <c r="O1364" s="97"/>
    </row>
    <row r="1365" spans="15:15" x14ac:dyDescent="0.35">
      <c r="O1365" s="97"/>
    </row>
    <row r="1366" spans="15:15" x14ac:dyDescent="0.35">
      <c r="O1366" s="97"/>
    </row>
    <row r="1367" spans="15:15" x14ac:dyDescent="0.35">
      <c r="O1367" s="97"/>
    </row>
    <row r="1368" spans="15:15" x14ac:dyDescent="0.35">
      <c r="O1368" s="97"/>
    </row>
    <row r="1369" spans="15:15" x14ac:dyDescent="0.35">
      <c r="O1369" s="97"/>
    </row>
    <row r="1370" spans="15:15" x14ac:dyDescent="0.35">
      <c r="O1370" s="97"/>
    </row>
    <row r="1371" spans="15:15" x14ac:dyDescent="0.35">
      <c r="O1371" s="97"/>
    </row>
    <row r="1372" spans="15:15" x14ac:dyDescent="0.35">
      <c r="O1372" s="97"/>
    </row>
    <row r="1373" spans="15:15" x14ac:dyDescent="0.35">
      <c r="O1373" s="97"/>
    </row>
    <row r="1374" spans="15:15" x14ac:dyDescent="0.35">
      <c r="O1374" s="97"/>
    </row>
    <row r="1375" spans="15:15" x14ac:dyDescent="0.35">
      <c r="O1375" s="97"/>
    </row>
    <row r="1376" spans="15:15" x14ac:dyDescent="0.35">
      <c r="O1376" s="97"/>
    </row>
    <row r="1377" spans="15:15" x14ac:dyDescent="0.35">
      <c r="O1377" s="97"/>
    </row>
    <row r="1378" spans="15:15" x14ac:dyDescent="0.35">
      <c r="O1378" s="97"/>
    </row>
    <row r="1379" spans="15:15" x14ac:dyDescent="0.35">
      <c r="O1379" s="97"/>
    </row>
    <row r="1380" spans="15:15" x14ac:dyDescent="0.35">
      <c r="O1380" s="97"/>
    </row>
    <row r="1381" spans="15:15" x14ac:dyDescent="0.35">
      <c r="O1381" s="97"/>
    </row>
    <row r="1382" spans="15:15" x14ac:dyDescent="0.35">
      <c r="O1382" s="97"/>
    </row>
    <row r="1383" spans="15:15" x14ac:dyDescent="0.35">
      <c r="O1383" s="97"/>
    </row>
    <row r="1384" spans="15:15" x14ac:dyDescent="0.35">
      <c r="O1384" s="97"/>
    </row>
    <row r="1385" spans="15:15" x14ac:dyDescent="0.35">
      <c r="O1385" s="97"/>
    </row>
    <row r="1386" spans="15:15" x14ac:dyDescent="0.35">
      <c r="O1386" s="97"/>
    </row>
    <row r="1387" spans="15:15" x14ac:dyDescent="0.35">
      <c r="O1387" s="97"/>
    </row>
    <row r="1388" spans="15:15" x14ac:dyDescent="0.35">
      <c r="O1388" s="97"/>
    </row>
    <row r="1389" spans="15:15" x14ac:dyDescent="0.35">
      <c r="O1389" s="97"/>
    </row>
    <row r="1390" spans="15:15" x14ac:dyDescent="0.35">
      <c r="O1390" s="97"/>
    </row>
    <row r="1391" spans="15:15" x14ac:dyDescent="0.35">
      <c r="O1391" s="97"/>
    </row>
    <row r="1392" spans="15:15" x14ac:dyDescent="0.35">
      <c r="O1392" s="97"/>
    </row>
    <row r="1393" spans="15:15" x14ac:dyDescent="0.35">
      <c r="O1393" s="97"/>
    </row>
    <row r="1394" spans="15:15" x14ac:dyDescent="0.35">
      <c r="O1394" s="97"/>
    </row>
    <row r="1395" spans="15:15" x14ac:dyDescent="0.35">
      <c r="O1395" s="97"/>
    </row>
    <row r="1396" spans="15:15" x14ac:dyDescent="0.35">
      <c r="O1396" s="97"/>
    </row>
    <row r="1397" spans="15:15" x14ac:dyDescent="0.35">
      <c r="O1397" s="97"/>
    </row>
    <row r="1398" spans="15:15" x14ac:dyDescent="0.35">
      <c r="O1398" s="97"/>
    </row>
    <row r="1399" spans="15:15" x14ac:dyDescent="0.35">
      <c r="O1399" s="97"/>
    </row>
    <row r="1400" spans="15:15" x14ac:dyDescent="0.35">
      <c r="O1400" s="97"/>
    </row>
    <row r="1401" spans="15:15" x14ac:dyDescent="0.35">
      <c r="O1401" s="97"/>
    </row>
    <row r="1402" spans="15:15" x14ac:dyDescent="0.35">
      <c r="O1402" s="97"/>
    </row>
    <row r="1403" spans="15:15" x14ac:dyDescent="0.35">
      <c r="O1403" s="97"/>
    </row>
    <row r="1404" spans="15:15" x14ac:dyDescent="0.35">
      <c r="O1404" s="97"/>
    </row>
    <row r="1405" spans="15:15" x14ac:dyDescent="0.35">
      <c r="O1405" s="97"/>
    </row>
    <row r="1406" spans="15:15" x14ac:dyDescent="0.35">
      <c r="O1406" s="97"/>
    </row>
    <row r="1407" spans="15:15" x14ac:dyDescent="0.35">
      <c r="O1407" s="97"/>
    </row>
    <row r="1408" spans="15:15" x14ac:dyDescent="0.35">
      <c r="O1408" s="97"/>
    </row>
    <row r="1409" spans="15:15" x14ac:dyDescent="0.35">
      <c r="O1409" s="97"/>
    </row>
    <row r="1410" spans="15:15" x14ac:dyDescent="0.35">
      <c r="O1410" s="97"/>
    </row>
    <row r="1411" spans="15:15" x14ac:dyDescent="0.35">
      <c r="O1411" s="97"/>
    </row>
    <row r="1412" spans="15:15" x14ac:dyDescent="0.35">
      <c r="O1412" s="97"/>
    </row>
    <row r="1413" spans="15:15" x14ac:dyDescent="0.35">
      <c r="O1413" s="97"/>
    </row>
    <row r="1414" spans="15:15" x14ac:dyDescent="0.35">
      <c r="O1414" s="97"/>
    </row>
    <row r="1415" spans="15:15" x14ac:dyDescent="0.35">
      <c r="O1415" s="97"/>
    </row>
    <row r="1416" spans="15:15" x14ac:dyDescent="0.35">
      <c r="O1416" s="97"/>
    </row>
    <row r="1417" spans="15:15" x14ac:dyDescent="0.35">
      <c r="O1417" s="97"/>
    </row>
    <row r="1418" spans="15:15" x14ac:dyDescent="0.35">
      <c r="O1418" s="97"/>
    </row>
    <row r="1419" spans="15:15" x14ac:dyDescent="0.35">
      <c r="O1419" s="97"/>
    </row>
    <row r="1420" spans="15:15" x14ac:dyDescent="0.35">
      <c r="O1420" s="97"/>
    </row>
    <row r="1421" spans="15:15" x14ac:dyDescent="0.35">
      <c r="O1421" s="97"/>
    </row>
    <row r="1422" spans="15:15" x14ac:dyDescent="0.35">
      <c r="O1422" s="97"/>
    </row>
    <row r="1423" spans="15:15" x14ac:dyDescent="0.35">
      <c r="O1423" s="97"/>
    </row>
    <row r="1424" spans="15:15" x14ac:dyDescent="0.35">
      <c r="O1424" s="97"/>
    </row>
    <row r="1425" spans="15:15" x14ac:dyDescent="0.35">
      <c r="O1425" s="97"/>
    </row>
    <row r="1426" spans="15:15" x14ac:dyDescent="0.35">
      <c r="O1426" s="97"/>
    </row>
    <row r="1427" spans="15:15" x14ac:dyDescent="0.35">
      <c r="O1427" s="97"/>
    </row>
    <row r="1428" spans="15:15" x14ac:dyDescent="0.35">
      <c r="O1428" s="97"/>
    </row>
    <row r="1429" spans="15:15" x14ac:dyDescent="0.35">
      <c r="O1429" s="97"/>
    </row>
    <row r="1430" spans="15:15" x14ac:dyDescent="0.35">
      <c r="O1430" s="97"/>
    </row>
    <row r="1431" spans="15:15" x14ac:dyDescent="0.35">
      <c r="O1431" s="97"/>
    </row>
    <row r="1432" spans="15:15" x14ac:dyDescent="0.35">
      <c r="O1432" s="97"/>
    </row>
    <row r="1433" spans="15:15" x14ac:dyDescent="0.35">
      <c r="O1433" s="97"/>
    </row>
    <row r="1434" spans="15:15" x14ac:dyDescent="0.35">
      <c r="O1434" s="97"/>
    </row>
    <row r="1435" spans="15:15" x14ac:dyDescent="0.35">
      <c r="O1435" s="97"/>
    </row>
    <row r="1436" spans="15:15" x14ac:dyDescent="0.35">
      <c r="O1436" s="97"/>
    </row>
    <row r="1437" spans="15:15" x14ac:dyDescent="0.35">
      <c r="O1437" s="97"/>
    </row>
    <row r="1438" spans="15:15" x14ac:dyDescent="0.35">
      <c r="O1438" s="97"/>
    </row>
    <row r="1439" spans="15:15" x14ac:dyDescent="0.35">
      <c r="O1439" s="97"/>
    </row>
    <row r="1440" spans="15:15" x14ac:dyDescent="0.35">
      <c r="O1440" s="97"/>
    </row>
    <row r="1441" spans="15:15" x14ac:dyDescent="0.35">
      <c r="O1441" s="97"/>
    </row>
    <row r="1442" spans="15:15" x14ac:dyDescent="0.35">
      <c r="O1442" s="97"/>
    </row>
    <row r="1443" spans="15:15" x14ac:dyDescent="0.35">
      <c r="O1443" s="97"/>
    </row>
    <row r="1444" spans="15:15" x14ac:dyDescent="0.35">
      <c r="O1444" s="97"/>
    </row>
    <row r="1445" spans="15:15" x14ac:dyDescent="0.35">
      <c r="O1445" s="97"/>
    </row>
    <row r="1446" spans="15:15" x14ac:dyDescent="0.35">
      <c r="O1446" s="97"/>
    </row>
    <row r="1447" spans="15:15" x14ac:dyDescent="0.35">
      <c r="O1447" s="97"/>
    </row>
    <row r="1448" spans="15:15" x14ac:dyDescent="0.35">
      <c r="O1448" s="97"/>
    </row>
    <row r="1449" spans="15:15" x14ac:dyDescent="0.35">
      <c r="O1449" s="97"/>
    </row>
    <row r="1450" spans="15:15" x14ac:dyDescent="0.35">
      <c r="O1450" s="97"/>
    </row>
    <row r="1451" spans="15:15" x14ac:dyDescent="0.35">
      <c r="O1451" s="97"/>
    </row>
    <row r="1452" spans="15:15" x14ac:dyDescent="0.35">
      <c r="O1452" s="97"/>
    </row>
    <row r="1453" spans="15:15" x14ac:dyDescent="0.35">
      <c r="O1453" s="97"/>
    </row>
    <row r="1454" spans="15:15" x14ac:dyDescent="0.35">
      <c r="O1454" s="97"/>
    </row>
    <row r="1455" spans="15:15" x14ac:dyDescent="0.35">
      <c r="O1455" s="97"/>
    </row>
    <row r="1456" spans="15:15" x14ac:dyDescent="0.35">
      <c r="O1456" s="97"/>
    </row>
    <row r="1457" spans="15:15" x14ac:dyDescent="0.35">
      <c r="O1457" s="97"/>
    </row>
    <row r="1458" spans="15:15" x14ac:dyDescent="0.35">
      <c r="O1458" s="97"/>
    </row>
    <row r="1459" spans="15:15" x14ac:dyDescent="0.35">
      <c r="O1459" s="97"/>
    </row>
    <row r="1460" spans="15:15" x14ac:dyDescent="0.35">
      <c r="O1460" s="97"/>
    </row>
    <row r="1461" spans="15:15" x14ac:dyDescent="0.35">
      <c r="O1461" s="97"/>
    </row>
    <row r="1462" spans="15:15" x14ac:dyDescent="0.35">
      <c r="O1462" s="97"/>
    </row>
    <row r="1463" spans="15:15" x14ac:dyDescent="0.35">
      <c r="O1463" s="97"/>
    </row>
    <row r="1464" spans="15:15" x14ac:dyDescent="0.35">
      <c r="O1464" s="97"/>
    </row>
    <row r="1465" spans="15:15" x14ac:dyDescent="0.35">
      <c r="O1465" s="97"/>
    </row>
    <row r="1466" spans="15:15" x14ac:dyDescent="0.35">
      <c r="O1466" s="97"/>
    </row>
    <row r="1467" spans="15:15" x14ac:dyDescent="0.35">
      <c r="O1467" s="97"/>
    </row>
    <row r="1468" spans="15:15" x14ac:dyDescent="0.35">
      <c r="O1468" s="97"/>
    </row>
    <row r="1469" spans="15:15" x14ac:dyDescent="0.35">
      <c r="O1469" s="97"/>
    </row>
    <row r="1470" spans="15:15" x14ac:dyDescent="0.35">
      <c r="O1470" s="97"/>
    </row>
    <row r="1471" spans="15:15" x14ac:dyDescent="0.35">
      <c r="O1471" s="97"/>
    </row>
    <row r="1472" spans="15:15" x14ac:dyDescent="0.35">
      <c r="O1472" s="97"/>
    </row>
    <row r="1473" spans="15:15" x14ac:dyDescent="0.35">
      <c r="O1473" s="97"/>
    </row>
    <row r="1474" spans="15:15" x14ac:dyDescent="0.35">
      <c r="O1474" s="97"/>
    </row>
    <row r="1475" spans="15:15" x14ac:dyDescent="0.35">
      <c r="O1475" s="97"/>
    </row>
    <row r="1476" spans="15:15" x14ac:dyDescent="0.35">
      <c r="O1476" s="97"/>
    </row>
    <row r="1477" spans="15:15" x14ac:dyDescent="0.35">
      <c r="O1477" s="97"/>
    </row>
    <row r="1478" spans="15:15" x14ac:dyDescent="0.35">
      <c r="O1478" s="97"/>
    </row>
    <row r="1479" spans="15:15" x14ac:dyDescent="0.35">
      <c r="O1479" s="97"/>
    </row>
    <row r="1480" spans="15:15" x14ac:dyDescent="0.35">
      <c r="O1480" s="97"/>
    </row>
    <row r="1481" spans="15:15" x14ac:dyDescent="0.35">
      <c r="O1481" s="97"/>
    </row>
    <row r="1482" spans="15:15" x14ac:dyDescent="0.35">
      <c r="O1482" s="97"/>
    </row>
    <row r="1483" spans="15:15" x14ac:dyDescent="0.35">
      <c r="O1483" s="97"/>
    </row>
    <row r="1484" spans="15:15" x14ac:dyDescent="0.35">
      <c r="O1484" s="97"/>
    </row>
    <row r="1485" spans="15:15" x14ac:dyDescent="0.35">
      <c r="O1485" s="97"/>
    </row>
    <row r="1486" spans="15:15" x14ac:dyDescent="0.35">
      <c r="O1486" s="97"/>
    </row>
    <row r="1487" spans="15:15" x14ac:dyDescent="0.35">
      <c r="O1487" s="97"/>
    </row>
    <row r="1488" spans="15:15" x14ac:dyDescent="0.35">
      <c r="O1488" s="97"/>
    </row>
    <row r="1489" spans="15:15" x14ac:dyDescent="0.35">
      <c r="O1489" s="97"/>
    </row>
    <row r="1490" spans="15:15" x14ac:dyDescent="0.35">
      <c r="O1490" s="97"/>
    </row>
    <row r="1491" spans="15:15" x14ac:dyDescent="0.35">
      <c r="O1491" s="97"/>
    </row>
    <row r="1492" spans="15:15" x14ac:dyDescent="0.35">
      <c r="O1492" s="97"/>
    </row>
    <row r="1493" spans="15:15" x14ac:dyDescent="0.35">
      <c r="O1493" s="97"/>
    </row>
    <row r="1494" spans="15:15" x14ac:dyDescent="0.35">
      <c r="O1494" s="97"/>
    </row>
    <row r="1495" spans="15:15" x14ac:dyDescent="0.35">
      <c r="O1495" s="97"/>
    </row>
    <row r="1496" spans="15:15" x14ac:dyDescent="0.35">
      <c r="O1496" s="97"/>
    </row>
    <row r="1497" spans="15:15" x14ac:dyDescent="0.35">
      <c r="O1497" s="97"/>
    </row>
    <row r="1498" spans="15:15" x14ac:dyDescent="0.35">
      <c r="O1498" s="97"/>
    </row>
    <row r="1499" spans="15:15" x14ac:dyDescent="0.35">
      <c r="O1499" s="97"/>
    </row>
    <row r="1500" spans="15:15" x14ac:dyDescent="0.35">
      <c r="O1500" s="97"/>
    </row>
    <row r="1501" spans="15:15" x14ac:dyDescent="0.35">
      <c r="O1501" s="97"/>
    </row>
    <row r="1502" spans="15:15" x14ac:dyDescent="0.35">
      <c r="O1502" s="97"/>
    </row>
    <row r="1503" spans="15:15" x14ac:dyDescent="0.35">
      <c r="O1503" s="97"/>
    </row>
    <row r="1504" spans="15:15" x14ac:dyDescent="0.35">
      <c r="O1504" s="97"/>
    </row>
    <row r="1505" spans="15:15" x14ac:dyDescent="0.35">
      <c r="O1505" s="97"/>
    </row>
    <row r="1506" spans="15:15" x14ac:dyDescent="0.35">
      <c r="O1506" s="97"/>
    </row>
    <row r="1507" spans="15:15" x14ac:dyDescent="0.35">
      <c r="O1507" s="97"/>
    </row>
    <row r="1508" spans="15:15" x14ac:dyDescent="0.35">
      <c r="O1508" s="97"/>
    </row>
    <row r="1509" spans="15:15" x14ac:dyDescent="0.35">
      <c r="O1509" s="97"/>
    </row>
    <row r="1510" spans="15:15" x14ac:dyDescent="0.35">
      <c r="O1510" s="97"/>
    </row>
    <row r="1511" spans="15:15" x14ac:dyDescent="0.35">
      <c r="O1511" s="97"/>
    </row>
    <row r="1512" spans="15:15" x14ac:dyDescent="0.35">
      <c r="O1512" s="97"/>
    </row>
    <row r="1513" spans="15:15" x14ac:dyDescent="0.35">
      <c r="O1513" s="97"/>
    </row>
    <row r="1514" spans="15:15" x14ac:dyDescent="0.35">
      <c r="O1514" s="97"/>
    </row>
    <row r="1515" spans="15:15" x14ac:dyDescent="0.35">
      <c r="O1515" s="97"/>
    </row>
    <row r="1516" spans="15:15" x14ac:dyDescent="0.35">
      <c r="O1516" s="97"/>
    </row>
    <row r="1517" spans="15:15" x14ac:dyDescent="0.35">
      <c r="O1517" s="97"/>
    </row>
    <row r="1518" spans="15:15" x14ac:dyDescent="0.35">
      <c r="O1518" s="97"/>
    </row>
    <row r="1519" spans="15:15" x14ac:dyDescent="0.35">
      <c r="O1519" s="97"/>
    </row>
    <row r="1520" spans="15:15" x14ac:dyDescent="0.35">
      <c r="O1520" s="97"/>
    </row>
    <row r="1521" spans="15:15" x14ac:dyDescent="0.35">
      <c r="O1521" s="97"/>
    </row>
    <row r="1522" spans="15:15" x14ac:dyDescent="0.35">
      <c r="O1522" s="97"/>
    </row>
    <row r="1523" spans="15:15" x14ac:dyDescent="0.35">
      <c r="O1523" s="97"/>
    </row>
    <row r="1524" spans="15:15" x14ac:dyDescent="0.35">
      <c r="O1524" s="97"/>
    </row>
    <row r="1525" spans="15:15" x14ac:dyDescent="0.35">
      <c r="O1525" s="97"/>
    </row>
    <row r="1526" spans="15:15" x14ac:dyDescent="0.35">
      <c r="O1526" s="97"/>
    </row>
    <row r="1527" spans="15:15" x14ac:dyDescent="0.35">
      <c r="O1527" s="97"/>
    </row>
    <row r="1528" spans="15:15" x14ac:dyDescent="0.35">
      <c r="O1528" s="97"/>
    </row>
    <row r="1529" spans="15:15" x14ac:dyDescent="0.35">
      <c r="O1529" s="97"/>
    </row>
    <row r="1530" spans="15:15" x14ac:dyDescent="0.35">
      <c r="O1530" s="97"/>
    </row>
    <row r="1531" spans="15:15" x14ac:dyDescent="0.35">
      <c r="O1531" s="97"/>
    </row>
    <row r="1532" spans="15:15" x14ac:dyDescent="0.35">
      <c r="O1532" s="97"/>
    </row>
    <row r="1533" spans="15:15" x14ac:dyDescent="0.35">
      <c r="O1533" s="97"/>
    </row>
    <row r="1534" spans="15:15" x14ac:dyDescent="0.35">
      <c r="O1534" s="97"/>
    </row>
    <row r="1535" spans="15:15" x14ac:dyDescent="0.35">
      <c r="O1535" s="97"/>
    </row>
    <row r="1536" spans="15:15" x14ac:dyDescent="0.35">
      <c r="O1536" s="97"/>
    </row>
    <row r="1537" spans="15:15" x14ac:dyDescent="0.35">
      <c r="O1537" s="97"/>
    </row>
    <row r="1538" spans="15:15" x14ac:dyDescent="0.35">
      <c r="O1538" s="97"/>
    </row>
    <row r="1539" spans="15:15" x14ac:dyDescent="0.35">
      <c r="O1539" s="97"/>
    </row>
    <row r="1540" spans="15:15" x14ac:dyDescent="0.35">
      <c r="O1540" s="97"/>
    </row>
    <row r="1541" spans="15:15" x14ac:dyDescent="0.35">
      <c r="O1541" s="97"/>
    </row>
    <row r="1542" spans="15:15" x14ac:dyDescent="0.35">
      <c r="O1542" s="97"/>
    </row>
    <row r="1543" spans="15:15" x14ac:dyDescent="0.35">
      <c r="O1543" s="97"/>
    </row>
    <row r="1544" spans="15:15" x14ac:dyDescent="0.35">
      <c r="O1544" s="97"/>
    </row>
    <row r="1545" spans="15:15" x14ac:dyDescent="0.35">
      <c r="O1545" s="97"/>
    </row>
    <row r="1546" spans="15:15" x14ac:dyDescent="0.35">
      <c r="O1546" s="97"/>
    </row>
    <row r="1547" spans="15:15" x14ac:dyDescent="0.35">
      <c r="O1547" s="97"/>
    </row>
    <row r="1548" spans="15:15" x14ac:dyDescent="0.35">
      <c r="O1548" s="97"/>
    </row>
    <row r="1549" spans="15:15" x14ac:dyDescent="0.35">
      <c r="O1549" s="97"/>
    </row>
    <row r="1550" spans="15:15" x14ac:dyDescent="0.35">
      <c r="O1550" s="97"/>
    </row>
    <row r="1551" spans="15:15" x14ac:dyDescent="0.35">
      <c r="O1551" s="97"/>
    </row>
    <row r="1552" spans="15:15" x14ac:dyDescent="0.35">
      <c r="O1552" s="97"/>
    </row>
    <row r="1553" spans="15:15" x14ac:dyDescent="0.35">
      <c r="O1553" s="97"/>
    </row>
    <row r="1554" spans="15:15" x14ac:dyDescent="0.35">
      <c r="O1554" s="97"/>
    </row>
    <row r="1555" spans="15:15" x14ac:dyDescent="0.35">
      <c r="O1555" s="97"/>
    </row>
    <row r="1556" spans="15:15" x14ac:dyDescent="0.35">
      <c r="O1556" s="97"/>
    </row>
    <row r="1557" spans="15:15" x14ac:dyDescent="0.35">
      <c r="O1557" s="97"/>
    </row>
    <row r="1558" spans="15:15" x14ac:dyDescent="0.35">
      <c r="O1558" s="97"/>
    </row>
    <row r="1559" spans="15:15" x14ac:dyDescent="0.35">
      <c r="O1559" s="97"/>
    </row>
    <row r="1560" spans="15:15" x14ac:dyDescent="0.35">
      <c r="O1560" s="97"/>
    </row>
    <row r="1561" spans="15:15" x14ac:dyDescent="0.35">
      <c r="O1561" s="97"/>
    </row>
    <row r="1562" spans="15:15" x14ac:dyDescent="0.35">
      <c r="O1562" s="97"/>
    </row>
    <row r="1563" spans="15:15" x14ac:dyDescent="0.35">
      <c r="O1563" s="97"/>
    </row>
    <row r="1564" spans="15:15" x14ac:dyDescent="0.35">
      <c r="O1564" s="97"/>
    </row>
    <row r="1565" spans="15:15" x14ac:dyDescent="0.35">
      <c r="O1565" s="97"/>
    </row>
    <row r="1566" spans="15:15" x14ac:dyDescent="0.35">
      <c r="O1566" s="97"/>
    </row>
    <row r="1567" spans="15:15" x14ac:dyDescent="0.35">
      <c r="O1567" s="97"/>
    </row>
    <row r="1568" spans="15:15" x14ac:dyDescent="0.35">
      <c r="O1568" s="97"/>
    </row>
    <row r="1569" spans="15:15" x14ac:dyDescent="0.35">
      <c r="O1569" s="97"/>
    </row>
    <row r="1570" spans="15:15" x14ac:dyDescent="0.35">
      <c r="O1570" s="97"/>
    </row>
    <row r="1571" spans="15:15" x14ac:dyDescent="0.35">
      <c r="O1571" s="97"/>
    </row>
    <row r="1572" spans="15:15" x14ac:dyDescent="0.35">
      <c r="O1572" s="97"/>
    </row>
    <row r="1573" spans="15:15" x14ac:dyDescent="0.35">
      <c r="O1573" s="97"/>
    </row>
    <row r="1574" spans="15:15" x14ac:dyDescent="0.35">
      <c r="O1574" s="97"/>
    </row>
    <row r="1575" spans="15:15" x14ac:dyDescent="0.35">
      <c r="O1575" s="97"/>
    </row>
    <row r="1576" spans="15:15" x14ac:dyDescent="0.35">
      <c r="O1576" s="97"/>
    </row>
    <row r="1577" spans="15:15" x14ac:dyDescent="0.35">
      <c r="O1577" s="97"/>
    </row>
    <row r="1578" spans="15:15" x14ac:dyDescent="0.35">
      <c r="O1578" s="97"/>
    </row>
    <row r="1579" spans="15:15" x14ac:dyDescent="0.35">
      <c r="O1579" s="97"/>
    </row>
    <row r="1580" spans="15:15" x14ac:dyDescent="0.35">
      <c r="O1580" s="97"/>
    </row>
    <row r="1581" spans="15:15" x14ac:dyDescent="0.35">
      <c r="O1581" s="97"/>
    </row>
    <row r="1582" spans="15:15" x14ac:dyDescent="0.35">
      <c r="O1582" s="97"/>
    </row>
    <row r="1583" spans="15:15" x14ac:dyDescent="0.35">
      <c r="O1583" s="97"/>
    </row>
    <row r="1584" spans="15:15" x14ac:dyDescent="0.35">
      <c r="O1584" s="97"/>
    </row>
    <row r="1585" spans="15:15" x14ac:dyDescent="0.35">
      <c r="O1585" s="97"/>
    </row>
    <row r="1586" spans="15:15" x14ac:dyDescent="0.35">
      <c r="O1586" s="97"/>
    </row>
    <row r="1587" spans="15:15" x14ac:dyDescent="0.35">
      <c r="O1587" s="97"/>
    </row>
    <row r="1588" spans="15:15" x14ac:dyDescent="0.35">
      <c r="O1588" s="97"/>
    </row>
    <row r="1589" spans="15:15" x14ac:dyDescent="0.35">
      <c r="O1589" s="97"/>
    </row>
    <row r="1590" spans="15:15" x14ac:dyDescent="0.35">
      <c r="O1590" s="97"/>
    </row>
    <row r="1591" spans="15:15" x14ac:dyDescent="0.35">
      <c r="O1591" s="97"/>
    </row>
    <row r="1592" spans="15:15" x14ac:dyDescent="0.35">
      <c r="O1592" s="97"/>
    </row>
    <row r="1593" spans="15:15" x14ac:dyDescent="0.35">
      <c r="O1593" s="97"/>
    </row>
    <row r="1594" spans="15:15" x14ac:dyDescent="0.35">
      <c r="O1594" s="97"/>
    </row>
    <row r="1595" spans="15:15" x14ac:dyDescent="0.35">
      <c r="O1595" s="97"/>
    </row>
    <row r="1596" spans="15:15" x14ac:dyDescent="0.35">
      <c r="O1596" s="97"/>
    </row>
    <row r="1597" spans="15:15" x14ac:dyDescent="0.35">
      <c r="O1597" s="97"/>
    </row>
    <row r="1598" spans="15:15" x14ac:dyDescent="0.35">
      <c r="O1598" s="97"/>
    </row>
    <row r="1599" spans="15:15" x14ac:dyDescent="0.35">
      <c r="O1599" s="97"/>
    </row>
    <row r="1600" spans="15:15" x14ac:dyDescent="0.35">
      <c r="O1600" s="97"/>
    </row>
    <row r="1601" spans="15:15" x14ac:dyDescent="0.35">
      <c r="O1601" s="97"/>
    </row>
    <row r="1602" spans="15:15" x14ac:dyDescent="0.35">
      <c r="O1602" s="97"/>
    </row>
    <row r="1603" spans="15:15" x14ac:dyDescent="0.35">
      <c r="O1603" s="97"/>
    </row>
    <row r="1604" spans="15:15" x14ac:dyDescent="0.35">
      <c r="O1604" s="97"/>
    </row>
    <row r="1605" spans="15:15" x14ac:dyDescent="0.35">
      <c r="O1605" s="97"/>
    </row>
    <row r="1606" spans="15:15" x14ac:dyDescent="0.35">
      <c r="O1606" s="97"/>
    </row>
    <row r="1607" spans="15:15" x14ac:dyDescent="0.35">
      <c r="O1607" s="97"/>
    </row>
    <row r="1608" spans="15:15" x14ac:dyDescent="0.35">
      <c r="O1608" s="97"/>
    </row>
    <row r="1609" spans="15:15" x14ac:dyDescent="0.35">
      <c r="O1609" s="97"/>
    </row>
    <row r="1610" spans="15:15" x14ac:dyDescent="0.35">
      <c r="O1610" s="97"/>
    </row>
    <row r="1611" spans="15:15" x14ac:dyDescent="0.35">
      <c r="O1611" s="97"/>
    </row>
    <row r="1612" spans="15:15" x14ac:dyDescent="0.35">
      <c r="O1612" s="97"/>
    </row>
    <row r="1613" spans="15:15" x14ac:dyDescent="0.35">
      <c r="O1613" s="97"/>
    </row>
    <row r="1614" spans="15:15" x14ac:dyDescent="0.35">
      <c r="O1614" s="97"/>
    </row>
    <row r="1615" spans="15:15" x14ac:dyDescent="0.35">
      <c r="O1615" s="97"/>
    </row>
    <row r="1616" spans="15:15" x14ac:dyDescent="0.35">
      <c r="O1616" s="97"/>
    </row>
    <row r="1617" spans="15:15" x14ac:dyDescent="0.35">
      <c r="O1617" s="97"/>
    </row>
    <row r="1618" spans="15:15" x14ac:dyDescent="0.35">
      <c r="O1618" s="97"/>
    </row>
    <row r="1619" spans="15:15" x14ac:dyDescent="0.35">
      <c r="O1619" s="97"/>
    </row>
    <row r="1620" spans="15:15" x14ac:dyDescent="0.35">
      <c r="O1620" s="97"/>
    </row>
    <row r="1621" spans="15:15" x14ac:dyDescent="0.35">
      <c r="O1621" s="97"/>
    </row>
    <row r="1622" spans="15:15" x14ac:dyDescent="0.35">
      <c r="O1622" s="97"/>
    </row>
    <row r="1623" spans="15:15" x14ac:dyDescent="0.35">
      <c r="O1623" s="97"/>
    </row>
    <row r="1624" spans="15:15" x14ac:dyDescent="0.35">
      <c r="O1624" s="97"/>
    </row>
    <row r="1625" spans="15:15" x14ac:dyDescent="0.35">
      <c r="O1625" s="97"/>
    </row>
    <row r="1626" spans="15:15" x14ac:dyDescent="0.35">
      <c r="O1626" s="97"/>
    </row>
    <row r="1627" spans="15:15" x14ac:dyDescent="0.35">
      <c r="O1627" s="97"/>
    </row>
    <row r="1628" spans="15:15" x14ac:dyDescent="0.35">
      <c r="O1628" s="97"/>
    </row>
    <row r="1629" spans="15:15" x14ac:dyDescent="0.35">
      <c r="O1629" s="97"/>
    </row>
    <row r="1630" spans="15:15" x14ac:dyDescent="0.35">
      <c r="O1630" s="97"/>
    </row>
    <row r="1631" spans="15:15" x14ac:dyDescent="0.35">
      <c r="O1631" s="97"/>
    </row>
    <row r="1632" spans="15:15" x14ac:dyDescent="0.35">
      <c r="O1632" s="97"/>
    </row>
    <row r="1633" spans="15:15" x14ac:dyDescent="0.35">
      <c r="O1633" s="97"/>
    </row>
    <row r="1634" spans="15:15" x14ac:dyDescent="0.35">
      <c r="O1634" s="97"/>
    </row>
    <row r="1635" spans="15:15" x14ac:dyDescent="0.35">
      <c r="O1635" s="97"/>
    </row>
    <row r="1636" spans="15:15" x14ac:dyDescent="0.35">
      <c r="O1636" s="97"/>
    </row>
    <row r="1637" spans="15:15" x14ac:dyDescent="0.35">
      <c r="O1637" s="97"/>
    </row>
    <row r="1638" spans="15:15" x14ac:dyDescent="0.35">
      <c r="O1638" s="97"/>
    </row>
    <row r="1639" spans="15:15" x14ac:dyDescent="0.35">
      <c r="O1639" s="97"/>
    </row>
    <row r="1640" spans="15:15" x14ac:dyDescent="0.35">
      <c r="O1640" s="97"/>
    </row>
    <row r="1641" spans="15:15" x14ac:dyDescent="0.35">
      <c r="O1641" s="97"/>
    </row>
    <row r="1642" spans="15:15" x14ac:dyDescent="0.35">
      <c r="O1642" s="97"/>
    </row>
    <row r="1643" spans="15:15" x14ac:dyDescent="0.35">
      <c r="O1643" s="97"/>
    </row>
    <row r="1644" spans="15:15" x14ac:dyDescent="0.35">
      <c r="O1644" s="97"/>
    </row>
    <row r="1645" spans="15:15" x14ac:dyDescent="0.35">
      <c r="O1645" s="97"/>
    </row>
    <row r="1646" spans="15:15" x14ac:dyDescent="0.35">
      <c r="O1646" s="97"/>
    </row>
    <row r="1647" spans="15:15" x14ac:dyDescent="0.35">
      <c r="O1647" s="97"/>
    </row>
    <row r="1648" spans="15:15" x14ac:dyDescent="0.35">
      <c r="O1648" s="97"/>
    </row>
    <row r="1649" spans="15:15" x14ac:dyDescent="0.35">
      <c r="O1649" s="97"/>
    </row>
    <row r="1650" spans="15:15" x14ac:dyDescent="0.35">
      <c r="O1650" s="97"/>
    </row>
    <row r="1651" spans="15:15" x14ac:dyDescent="0.35">
      <c r="O1651" s="97"/>
    </row>
    <row r="1652" spans="15:15" x14ac:dyDescent="0.35">
      <c r="O1652" s="97"/>
    </row>
    <row r="1653" spans="15:15" x14ac:dyDescent="0.35">
      <c r="O1653" s="97"/>
    </row>
    <row r="1654" spans="15:15" x14ac:dyDescent="0.35">
      <c r="O1654" s="97"/>
    </row>
    <row r="1655" spans="15:15" x14ac:dyDescent="0.35">
      <c r="O1655" s="97"/>
    </row>
    <row r="1656" spans="15:15" x14ac:dyDescent="0.35">
      <c r="O1656" s="97"/>
    </row>
    <row r="1657" spans="15:15" x14ac:dyDescent="0.35">
      <c r="O1657" s="97"/>
    </row>
    <row r="1658" spans="15:15" x14ac:dyDescent="0.35">
      <c r="O1658" s="97"/>
    </row>
    <row r="1659" spans="15:15" x14ac:dyDescent="0.35">
      <c r="O1659" s="97"/>
    </row>
    <row r="1660" spans="15:15" x14ac:dyDescent="0.35">
      <c r="O1660" s="97"/>
    </row>
    <row r="1661" spans="15:15" x14ac:dyDescent="0.35">
      <c r="O1661" s="97"/>
    </row>
    <row r="1662" spans="15:15" x14ac:dyDescent="0.35">
      <c r="O1662" s="97"/>
    </row>
    <row r="1663" spans="15:15" x14ac:dyDescent="0.35">
      <c r="O1663" s="97"/>
    </row>
    <row r="1664" spans="15:15" x14ac:dyDescent="0.35">
      <c r="O1664" s="97"/>
    </row>
    <row r="1665" spans="15:15" x14ac:dyDescent="0.35">
      <c r="O1665" s="97"/>
    </row>
    <row r="1666" spans="15:15" x14ac:dyDescent="0.35">
      <c r="O1666" s="97"/>
    </row>
    <row r="1667" spans="15:15" x14ac:dyDescent="0.35">
      <c r="O1667" s="97"/>
    </row>
    <row r="1668" spans="15:15" x14ac:dyDescent="0.35">
      <c r="O1668" s="97"/>
    </row>
    <row r="1669" spans="15:15" x14ac:dyDescent="0.35">
      <c r="O1669" s="97"/>
    </row>
    <row r="1670" spans="15:15" x14ac:dyDescent="0.35">
      <c r="O1670" s="97"/>
    </row>
    <row r="1671" spans="15:15" x14ac:dyDescent="0.35">
      <c r="O1671" s="97"/>
    </row>
    <row r="1672" spans="15:15" x14ac:dyDescent="0.35">
      <c r="O1672" s="97"/>
    </row>
    <row r="1673" spans="15:15" x14ac:dyDescent="0.35">
      <c r="O1673" s="97"/>
    </row>
    <row r="1674" spans="15:15" x14ac:dyDescent="0.35">
      <c r="O1674" s="97"/>
    </row>
    <row r="1675" spans="15:15" x14ac:dyDescent="0.35">
      <c r="O1675" s="97"/>
    </row>
    <row r="1676" spans="15:15" x14ac:dyDescent="0.35">
      <c r="O1676" s="97"/>
    </row>
    <row r="1677" spans="15:15" x14ac:dyDescent="0.35">
      <c r="O1677" s="97"/>
    </row>
    <row r="1678" spans="15:15" x14ac:dyDescent="0.35">
      <c r="O1678" s="97"/>
    </row>
    <row r="1679" spans="15:15" x14ac:dyDescent="0.35">
      <c r="O1679" s="97"/>
    </row>
    <row r="1680" spans="15:15" x14ac:dyDescent="0.35">
      <c r="O1680" s="97"/>
    </row>
    <row r="1681" spans="15:15" x14ac:dyDescent="0.35">
      <c r="O1681" s="97"/>
    </row>
    <row r="1682" spans="15:15" x14ac:dyDescent="0.35">
      <c r="O1682" s="97"/>
    </row>
    <row r="1683" spans="15:15" x14ac:dyDescent="0.35">
      <c r="O1683" s="97"/>
    </row>
    <row r="1684" spans="15:15" x14ac:dyDescent="0.35">
      <c r="O1684" s="97"/>
    </row>
    <row r="1685" spans="15:15" x14ac:dyDescent="0.35">
      <c r="O1685" s="97"/>
    </row>
    <row r="1686" spans="15:15" x14ac:dyDescent="0.35">
      <c r="O1686" s="97"/>
    </row>
    <row r="1687" spans="15:15" x14ac:dyDescent="0.35">
      <c r="O1687" s="97"/>
    </row>
    <row r="1688" spans="15:15" x14ac:dyDescent="0.35">
      <c r="O1688" s="97"/>
    </row>
    <row r="1689" spans="15:15" x14ac:dyDescent="0.35">
      <c r="O1689" s="97"/>
    </row>
    <row r="1690" spans="15:15" x14ac:dyDescent="0.35">
      <c r="O1690" s="97"/>
    </row>
    <row r="1691" spans="15:15" x14ac:dyDescent="0.35">
      <c r="O1691" s="97"/>
    </row>
    <row r="1692" spans="15:15" x14ac:dyDescent="0.35">
      <c r="O1692" s="97"/>
    </row>
    <row r="1693" spans="15:15" x14ac:dyDescent="0.35">
      <c r="O1693" s="97"/>
    </row>
    <row r="1694" spans="15:15" x14ac:dyDescent="0.35">
      <c r="O1694" s="97"/>
    </row>
    <row r="1695" spans="15:15" x14ac:dyDescent="0.35">
      <c r="O1695" s="97"/>
    </row>
    <row r="1696" spans="15:15" x14ac:dyDescent="0.35">
      <c r="O1696" s="97"/>
    </row>
    <row r="1697" spans="15:15" x14ac:dyDescent="0.35">
      <c r="O1697" s="97"/>
    </row>
    <row r="1698" spans="15:15" x14ac:dyDescent="0.35">
      <c r="O1698" s="97"/>
    </row>
    <row r="1699" spans="15:15" x14ac:dyDescent="0.35">
      <c r="O1699" s="97"/>
    </row>
    <row r="1700" spans="15:15" x14ac:dyDescent="0.35">
      <c r="O1700" s="97"/>
    </row>
    <row r="1701" spans="15:15" x14ac:dyDescent="0.35">
      <c r="O1701" s="97"/>
    </row>
    <row r="1702" spans="15:15" x14ac:dyDescent="0.35">
      <c r="O1702" s="97"/>
    </row>
    <row r="1703" spans="15:15" x14ac:dyDescent="0.35">
      <c r="O1703" s="97"/>
    </row>
    <row r="1704" spans="15:15" x14ac:dyDescent="0.35">
      <c r="O1704" s="97"/>
    </row>
    <row r="1705" spans="15:15" x14ac:dyDescent="0.35">
      <c r="O1705" s="97"/>
    </row>
    <row r="1706" spans="15:15" x14ac:dyDescent="0.35">
      <c r="O1706" s="97"/>
    </row>
    <row r="1707" spans="15:15" x14ac:dyDescent="0.35">
      <c r="O1707" s="97"/>
    </row>
    <row r="1708" spans="15:15" x14ac:dyDescent="0.35">
      <c r="O1708" s="97"/>
    </row>
    <row r="1709" spans="15:15" x14ac:dyDescent="0.35">
      <c r="O1709" s="97"/>
    </row>
    <row r="1710" spans="15:15" x14ac:dyDescent="0.35">
      <c r="O1710" s="97"/>
    </row>
    <row r="1711" spans="15:15" x14ac:dyDescent="0.35">
      <c r="O1711" s="97"/>
    </row>
    <row r="1712" spans="15:15" x14ac:dyDescent="0.35">
      <c r="O1712" s="97"/>
    </row>
    <row r="1713" spans="15:15" x14ac:dyDescent="0.35">
      <c r="O1713" s="97"/>
    </row>
    <row r="1714" spans="15:15" x14ac:dyDescent="0.35">
      <c r="O1714" s="97"/>
    </row>
    <row r="1715" spans="15:15" x14ac:dyDescent="0.35">
      <c r="O1715" s="97"/>
    </row>
    <row r="1716" spans="15:15" x14ac:dyDescent="0.35">
      <c r="O1716" s="97"/>
    </row>
    <row r="1717" spans="15:15" x14ac:dyDescent="0.35">
      <c r="O1717" s="97"/>
    </row>
    <row r="1718" spans="15:15" x14ac:dyDescent="0.35">
      <c r="O1718" s="97"/>
    </row>
    <row r="1719" spans="15:15" x14ac:dyDescent="0.35">
      <c r="O1719" s="97"/>
    </row>
    <row r="1720" spans="15:15" x14ac:dyDescent="0.35">
      <c r="O1720" s="97"/>
    </row>
    <row r="1721" spans="15:15" x14ac:dyDescent="0.35">
      <c r="O1721" s="97"/>
    </row>
    <row r="1722" spans="15:15" x14ac:dyDescent="0.35">
      <c r="O1722" s="97"/>
    </row>
    <row r="1723" spans="15:15" x14ac:dyDescent="0.35">
      <c r="O1723" s="97"/>
    </row>
    <row r="1724" spans="15:15" x14ac:dyDescent="0.35">
      <c r="O1724" s="97"/>
    </row>
    <row r="1725" spans="15:15" x14ac:dyDescent="0.35">
      <c r="O1725" s="97"/>
    </row>
    <row r="1726" spans="15:15" x14ac:dyDescent="0.35">
      <c r="O1726" s="97"/>
    </row>
    <row r="1727" spans="15:15" x14ac:dyDescent="0.35">
      <c r="O1727" s="97"/>
    </row>
    <row r="1728" spans="15:15" x14ac:dyDescent="0.35">
      <c r="O1728" s="97"/>
    </row>
    <row r="1729" spans="15:15" x14ac:dyDescent="0.35">
      <c r="O1729" s="97"/>
    </row>
    <row r="1730" spans="15:15" x14ac:dyDescent="0.35">
      <c r="O1730" s="97"/>
    </row>
    <row r="1731" spans="15:15" x14ac:dyDescent="0.35">
      <c r="O1731" s="97"/>
    </row>
    <row r="1732" spans="15:15" x14ac:dyDescent="0.35">
      <c r="O1732" s="97"/>
    </row>
    <row r="1733" spans="15:15" x14ac:dyDescent="0.35">
      <c r="O1733" s="97"/>
    </row>
    <row r="1734" spans="15:15" x14ac:dyDescent="0.35">
      <c r="O1734" s="97"/>
    </row>
    <row r="1735" spans="15:15" x14ac:dyDescent="0.35">
      <c r="O1735" s="97"/>
    </row>
    <row r="1736" spans="15:15" x14ac:dyDescent="0.35">
      <c r="O1736" s="97"/>
    </row>
    <row r="1737" spans="15:15" x14ac:dyDescent="0.35">
      <c r="O1737" s="97"/>
    </row>
    <row r="1738" spans="15:15" x14ac:dyDescent="0.35">
      <c r="O1738" s="97"/>
    </row>
    <row r="1739" spans="15:15" x14ac:dyDescent="0.35">
      <c r="O1739" s="97"/>
    </row>
    <row r="1740" spans="15:15" x14ac:dyDescent="0.35">
      <c r="O1740" s="97"/>
    </row>
    <row r="1741" spans="15:15" x14ac:dyDescent="0.35">
      <c r="O1741" s="97"/>
    </row>
    <row r="1742" spans="15:15" x14ac:dyDescent="0.35">
      <c r="O1742" s="97"/>
    </row>
    <row r="1743" spans="15:15" x14ac:dyDescent="0.35">
      <c r="O1743" s="97"/>
    </row>
    <row r="1744" spans="15:15" x14ac:dyDescent="0.35">
      <c r="O1744" s="97"/>
    </row>
    <row r="1745" spans="15:15" x14ac:dyDescent="0.35">
      <c r="O1745" s="97"/>
    </row>
    <row r="1746" spans="15:15" x14ac:dyDescent="0.35">
      <c r="O1746" s="97"/>
    </row>
    <row r="1747" spans="15:15" x14ac:dyDescent="0.35">
      <c r="O1747" s="97"/>
    </row>
    <row r="1748" spans="15:15" x14ac:dyDescent="0.35">
      <c r="O1748" s="97"/>
    </row>
    <row r="1749" spans="15:15" x14ac:dyDescent="0.35">
      <c r="O1749" s="97"/>
    </row>
    <row r="1750" spans="15:15" x14ac:dyDescent="0.35">
      <c r="O1750" s="97"/>
    </row>
    <row r="1751" spans="15:15" x14ac:dyDescent="0.35">
      <c r="O1751" s="97"/>
    </row>
    <row r="1752" spans="15:15" x14ac:dyDescent="0.35">
      <c r="O1752" s="97"/>
    </row>
    <row r="1753" spans="15:15" x14ac:dyDescent="0.35">
      <c r="O1753" s="97"/>
    </row>
    <row r="1754" spans="15:15" x14ac:dyDescent="0.35">
      <c r="O1754" s="97"/>
    </row>
    <row r="1755" spans="15:15" x14ac:dyDescent="0.35">
      <c r="O1755" s="97"/>
    </row>
    <row r="1756" spans="15:15" x14ac:dyDescent="0.35">
      <c r="O1756" s="97"/>
    </row>
    <row r="1757" spans="15:15" x14ac:dyDescent="0.35">
      <c r="O1757" s="97"/>
    </row>
    <row r="1758" spans="15:15" x14ac:dyDescent="0.35">
      <c r="O1758" s="97"/>
    </row>
    <row r="1759" spans="15:15" x14ac:dyDescent="0.35">
      <c r="O1759" s="97"/>
    </row>
    <row r="1760" spans="15:15" x14ac:dyDescent="0.35">
      <c r="O1760" s="97"/>
    </row>
    <row r="1761" spans="15:15" x14ac:dyDescent="0.35">
      <c r="O1761" s="97"/>
    </row>
    <row r="1762" spans="15:15" x14ac:dyDescent="0.35">
      <c r="O1762" s="97"/>
    </row>
    <row r="1763" spans="15:15" x14ac:dyDescent="0.35">
      <c r="O1763" s="97"/>
    </row>
    <row r="1764" spans="15:15" x14ac:dyDescent="0.35">
      <c r="O1764" s="97"/>
    </row>
    <row r="1765" spans="15:15" x14ac:dyDescent="0.35">
      <c r="O1765" s="97"/>
    </row>
    <row r="1766" spans="15:15" x14ac:dyDescent="0.35">
      <c r="O1766" s="97"/>
    </row>
    <row r="1767" spans="15:15" x14ac:dyDescent="0.35">
      <c r="O1767" s="97"/>
    </row>
    <row r="1768" spans="15:15" x14ac:dyDescent="0.35">
      <c r="O1768" s="97"/>
    </row>
    <row r="1769" spans="15:15" x14ac:dyDescent="0.35">
      <c r="O1769" s="97"/>
    </row>
    <row r="1770" spans="15:15" x14ac:dyDescent="0.35">
      <c r="O1770" s="97"/>
    </row>
    <row r="1771" spans="15:15" x14ac:dyDescent="0.35">
      <c r="O1771" s="97"/>
    </row>
    <row r="1772" spans="15:15" x14ac:dyDescent="0.35">
      <c r="O1772" s="97"/>
    </row>
    <row r="1773" spans="15:15" x14ac:dyDescent="0.35">
      <c r="O1773" s="97"/>
    </row>
    <row r="1774" spans="15:15" x14ac:dyDescent="0.35">
      <c r="O1774" s="97"/>
    </row>
    <row r="1775" spans="15:15" x14ac:dyDescent="0.35">
      <c r="O1775" s="97"/>
    </row>
    <row r="1776" spans="15:15" x14ac:dyDescent="0.35">
      <c r="O1776" s="97"/>
    </row>
    <row r="1777" spans="15:15" x14ac:dyDescent="0.35">
      <c r="O1777" s="97"/>
    </row>
    <row r="1778" spans="15:15" x14ac:dyDescent="0.35">
      <c r="O1778" s="97"/>
    </row>
    <row r="1779" spans="15:15" x14ac:dyDescent="0.35">
      <c r="O1779" s="97"/>
    </row>
    <row r="1780" spans="15:15" x14ac:dyDescent="0.35">
      <c r="O1780" s="97"/>
    </row>
    <row r="1781" spans="15:15" x14ac:dyDescent="0.35">
      <c r="O1781" s="97"/>
    </row>
    <row r="1782" spans="15:15" x14ac:dyDescent="0.35">
      <c r="O1782" s="97"/>
    </row>
    <row r="1783" spans="15:15" x14ac:dyDescent="0.35">
      <c r="O1783" s="97"/>
    </row>
    <row r="1784" spans="15:15" x14ac:dyDescent="0.35">
      <c r="O1784" s="97"/>
    </row>
    <row r="1785" spans="15:15" x14ac:dyDescent="0.35">
      <c r="O1785" s="97"/>
    </row>
    <row r="1786" spans="15:15" x14ac:dyDescent="0.35">
      <c r="O1786" s="97"/>
    </row>
    <row r="1787" spans="15:15" x14ac:dyDescent="0.35">
      <c r="O1787" s="97"/>
    </row>
    <row r="1788" spans="15:15" x14ac:dyDescent="0.35">
      <c r="O1788" s="97"/>
    </row>
    <row r="1789" spans="15:15" x14ac:dyDescent="0.35">
      <c r="O1789" s="97"/>
    </row>
    <row r="1790" spans="15:15" x14ac:dyDescent="0.35">
      <c r="O1790" s="97"/>
    </row>
    <row r="1791" spans="15:15" x14ac:dyDescent="0.35">
      <c r="O1791" s="97"/>
    </row>
    <row r="1792" spans="15:15" x14ac:dyDescent="0.35">
      <c r="O1792" s="97"/>
    </row>
    <row r="1793" spans="15:15" x14ac:dyDescent="0.35">
      <c r="O1793" s="97"/>
    </row>
    <row r="1794" spans="15:15" x14ac:dyDescent="0.35">
      <c r="O1794" s="97"/>
    </row>
    <row r="1795" spans="15:15" x14ac:dyDescent="0.35">
      <c r="O1795" s="97"/>
    </row>
    <row r="1796" spans="15:15" x14ac:dyDescent="0.35">
      <c r="O1796" s="97"/>
    </row>
    <row r="1797" spans="15:15" x14ac:dyDescent="0.35">
      <c r="O1797" s="97"/>
    </row>
    <row r="1798" spans="15:15" x14ac:dyDescent="0.35">
      <c r="O1798" s="97"/>
    </row>
    <row r="1799" spans="15:15" x14ac:dyDescent="0.35">
      <c r="O1799" s="97"/>
    </row>
    <row r="1800" spans="15:15" x14ac:dyDescent="0.35">
      <c r="O1800" s="97"/>
    </row>
    <row r="1801" spans="15:15" x14ac:dyDescent="0.35">
      <c r="O1801" s="97"/>
    </row>
    <row r="1802" spans="15:15" x14ac:dyDescent="0.35">
      <c r="O1802" s="97"/>
    </row>
    <row r="1803" spans="15:15" x14ac:dyDescent="0.35">
      <c r="O1803" s="97"/>
    </row>
    <row r="1804" spans="15:15" x14ac:dyDescent="0.35">
      <c r="O1804" s="97"/>
    </row>
    <row r="1805" spans="15:15" x14ac:dyDescent="0.35">
      <c r="O1805" s="97"/>
    </row>
    <row r="1806" spans="15:15" x14ac:dyDescent="0.35">
      <c r="O1806" s="97"/>
    </row>
    <row r="1807" spans="15:15" x14ac:dyDescent="0.35">
      <c r="O1807" s="97"/>
    </row>
    <row r="1808" spans="15:15" x14ac:dyDescent="0.35">
      <c r="O1808" s="97"/>
    </row>
    <row r="1809" spans="15:15" x14ac:dyDescent="0.35">
      <c r="O1809" s="97"/>
    </row>
    <row r="1810" spans="15:15" x14ac:dyDescent="0.35">
      <c r="O1810" s="97"/>
    </row>
    <row r="1811" spans="15:15" x14ac:dyDescent="0.35">
      <c r="O1811" s="97"/>
    </row>
    <row r="1812" spans="15:15" x14ac:dyDescent="0.35">
      <c r="O1812" s="97"/>
    </row>
    <row r="1813" spans="15:15" x14ac:dyDescent="0.35">
      <c r="O1813" s="97"/>
    </row>
    <row r="1814" spans="15:15" x14ac:dyDescent="0.35">
      <c r="O1814" s="97"/>
    </row>
    <row r="1815" spans="15:15" x14ac:dyDescent="0.35">
      <c r="O1815" s="97"/>
    </row>
    <row r="1816" spans="15:15" x14ac:dyDescent="0.35">
      <c r="O1816" s="97"/>
    </row>
    <row r="1817" spans="15:15" x14ac:dyDescent="0.35">
      <c r="O1817" s="97"/>
    </row>
    <row r="1818" spans="15:15" x14ac:dyDescent="0.35">
      <c r="O1818" s="97"/>
    </row>
    <row r="1819" spans="15:15" x14ac:dyDescent="0.35">
      <c r="O1819" s="97"/>
    </row>
    <row r="1820" spans="15:15" x14ac:dyDescent="0.35">
      <c r="O1820" s="97"/>
    </row>
    <row r="1821" spans="15:15" x14ac:dyDescent="0.35">
      <c r="O1821" s="97"/>
    </row>
    <row r="1822" spans="15:15" x14ac:dyDescent="0.35">
      <c r="O1822" s="97"/>
    </row>
    <row r="1823" spans="15:15" x14ac:dyDescent="0.35">
      <c r="O1823" s="97"/>
    </row>
    <row r="1824" spans="15:15" x14ac:dyDescent="0.35">
      <c r="O1824" s="97"/>
    </row>
    <row r="1825" spans="15:15" x14ac:dyDescent="0.35">
      <c r="O1825" s="97"/>
    </row>
    <row r="1826" spans="15:15" x14ac:dyDescent="0.35">
      <c r="O1826" s="97"/>
    </row>
    <row r="1827" spans="15:15" x14ac:dyDescent="0.35">
      <c r="O1827" s="97"/>
    </row>
    <row r="1828" spans="15:15" x14ac:dyDescent="0.35">
      <c r="O1828" s="97"/>
    </row>
    <row r="1829" spans="15:15" x14ac:dyDescent="0.35">
      <c r="O1829" s="97"/>
    </row>
    <row r="1830" spans="15:15" x14ac:dyDescent="0.35">
      <c r="O1830" s="97"/>
    </row>
    <row r="1831" spans="15:15" x14ac:dyDescent="0.35">
      <c r="O1831" s="97"/>
    </row>
    <row r="1832" spans="15:15" x14ac:dyDescent="0.35">
      <c r="O1832" s="97"/>
    </row>
    <row r="1833" spans="15:15" x14ac:dyDescent="0.35">
      <c r="O1833" s="97"/>
    </row>
    <row r="1834" spans="15:15" x14ac:dyDescent="0.35">
      <c r="O1834" s="97"/>
    </row>
    <row r="1835" spans="15:15" x14ac:dyDescent="0.35">
      <c r="O1835" s="97"/>
    </row>
    <row r="1836" spans="15:15" x14ac:dyDescent="0.35">
      <c r="O1836" s="97"/>
    </row>
    <row r="1837" spans="15:15" x14ac:dyDescent="0.35">
      <c r="O1837" s="97"/>
    </row>
    <row r="1838" spans="15:15" x14ac:dyDescent="0.35">
      <c r="O1838" s="97"/>
    </row>
    <row r="1839" spans="15:15" x14ac:dyDescent="0.35">
      <c r="O1839" s="97"/>
    </row>
    <row r="1840" spans="15:15" x14ac:dyDescent="0.35">
      <c r="O1840" s="97"/>
    </row>
    <row r="1841" spans="15:15" x14ac:dyDescent="0.35">
      <c r="O1841" s="97"/>
    </row>
    <row r="1842" spans="15:15" x14ac:dyDescent="0.35">
      <c r="O1842" s="97"/>
    </row>
    <row r="1843" spans="15:15" x14ac:dyDescent="0.35">
      <c r="O1843" s="97"/>
    </row>
    <row r="1844" spans="15:15" x14ac:dyDescent="0.35">
      <c r="O1844" s="97"/>
    </row>
    <row r="1845" spans="15:15" x14ac:dyDescent="0.35">
      <c r="O1845" s="97"/>
    </row>
    <row r="1846" spans="15:15" x14ac:dyDescent="0.35">
      <c r="O1846" s="97"/>
    </row>
    <row r="1847" spans="15:15" x14ac:dyDescent="0.35">
      <c r="O1847" s="97"/>
    </row>
    <row r="1848" spans="15:15" x14ac:dyDescent="0.35">
      <c r="O1848" s="97"/>
    </row>
    <row r="1849" spans="15:15" x14ac:dyDescent="0.35">
      <c r="O1849" s="97"/>
    </row>
    <row r="1850" spans="15:15" x14ac:dyDescent="0.35">
      <c r="O1850" s="97"/>
    </row>
    <row r="1851" spans="15:15" x14ac:dyDescent="0.35">
      <c r="O1851" s="97"/>
    </row>
    <row r="1852" spans="15:15" x14ac:dyDescent="0.35">
      <c r="O1852" s="97"/>
    </row>
    <row r="1853" spans="15:15" x14ac:dyDescent="0.35">
      <c r="O1853" s="97"/>
    </row>
    <row r="1854" spans="15:15" x14ac:dyDescent="0.35">
      <c r="O1854" s="97"/>
    </row>
    <row r="1855" spans="15:15" x14ac:dyDescent="0.35">
      <c r="O1855" s="97"/>
    </row>
    <row r="1856" spans="15:15" x14ac:dyDescent="0.35">
      <c r="O1856" s="97"/>
    </row>
    <row r="1857" spans="15:15" x14ac:dyDescent="0.35">
      <c r="O1857" s="97"/>
    </row>
    <row r="1858" spans="15:15" x14ac:dyDescent="0.35">
      <c r="O1858" s="97"/>
    </row>
    <row r="1859" spans="15:15" x14ac:dyDescent="0.35">
      <c r="O1859" s="97"/>
    </row>
    <row r="1860" spans="15:15" x14ac:dyDescent="0.35">
      <c r="O1860" s="97"/>
    </row>
    <row r="1861" spans="15:15" x14ac:dyDescent="0.35">
      <c r="O1861" s="97"/>
    </row>
    <row r="1862" spans="15:15" x14ac:dyDescent="0.35">
      <c r="O1862" s="97"/>
    </row>
    <row r="1863" spans="15:15" x14ac:dyDescent="0.35">
      <c r="O1863" s="97"/>
    </row>
    <row r="1864" spans="15:15" x14ac:dyDescent="0.35">
      <c r="O1864" s="97"/>
    </row>
    <row r="1865" spans="15:15" x14ac:dyDescent="0.35">
      <c r="O1865" s="97"/>
    </row>
    <row r="1866" spans="15:15" x14ac:dyDescent="0.35">
      <c r="O1866" s="97"/>
    </row>
    <row r="1867" spans="15:15" x14ac:dyDescent="0.35">
      <c r="O1867" s="97"/>
    </row>
    <row r="1868" spans="15:15" x14ac:dyDescent="0.35">
      <c r="O1868" s="97"/>
    </row>
    <row r="1869" spans="15:15" x14ac:dyDescent="0.35">
      <c r="O1869" s="97"/>
    </row>
    <row r="1870" spans="15:15" x14ac:dyDescent="0.35">
      <c r="O1870" s="97"/>
    </row>
    <row r="1871" spans="15:15" x14ac:dyDescent="0.35">
      <c r="O1871" s="97"/>
    </row>
    <row r="1872" spans="15:15" x14ac:dyDescent="0.35">
      <c r="O1872" s="97"/>
    </row>
    <row r="1873" spans="15:15" x14ac:dyDescent="0.35">
      <c r="O1873" s="97"/>
    </row>
    <row r="1874" spans="15:15" x14ac:dyDescent="0.35">
      <c r="O1874" s="97"/>
    </row>
    <row r="1875" spans="15:15" x14ac:dyDescent="0.35">
      <c r="O1875" s="97"/>
    </row>
    <row r="1876" spans="15:15" x14ac:dyDescent="0.35">
      <c r="O1876" s="97"/>
    </row>
    <row r="1877" spans="15:15" x14ac:dyDescent="0.35">
      <c r="O1877" s="97"/>
    </row>
    <row r="1878" spans="15:15" x14ac:dyDescent="0.35">
      <c r="O1878" s="97"/>
    </row>
    <row r="1879" spans="15:15" x14ac:dyDescent="0.35">
      <c r="O1879" s="97"/>
    </row>
    <row r="1880" spans="15:15" x14ac:dyDescent="0.35">
      <c r="O1880" s="97"/>
    </row>
    <row r="1881" spans="15:15" x14ac:dyDescent="0.35">
      <c r="O1881" s="97"/>
    </row>
    <row r="1882" spans="15:15" x14ac:dyDescent="0.35">
      <c r="O1882" s="97"/>
    </row>
    <row r="1883" spans="15:15" x14ac:dyDescent="0.35">
      <c r="O1883" s="97"/>
    </row>
    <row r="1884" spans="15:15" x14ac:dyDescent="0.35">
      <c r="O1884" s="97"/>
    </row>
    <row r="1885" spans="15:15" x14ac:dyDescent="0.35">
      <c r="O1885" s="97"/>
    </row>
    <row r="1886" spans="15:15" x14ac:dyDescent="0.35">
      <c r="O1886" s="97"/>
    </row>
    <row r="1887" spans="15:15" x14ac:dyDescent="0.35">
      <c r="O1887" s="97"/>
    </row>
    <row r="1888" spans="15:15" x14ac:dyDescent="0.35">
      <c r="O1888" s="97"/>
    </row>
    <row r="1889" spans="15:15" x14ac:dyDescent="0.35">
      <c r="O1889" s="97"/>
    </row>
    <row r="1890" spans="15:15" x14ac:dyDescent="0.35">
      <c r="O1890" s="97"/>
    </row>
    <row r="1891" spans="15:15" x14ac:dyDescent="0.35">
      <c r="O1891" s="97"/>
    </row>
    <row r="1892" spans="15:15" x14ac:dyDescent="0.35">
      <c r="O1892" s="97"/>
    </row>
    <row r="1893" spans="15:15" x14ac:dyDescent="0.35">
      <c r="O1893" s="97"/>
    </row>
    <row r="1894" spans="15:15" x14ac:dyDescent="0.35">
      <c r="O1894" s="97"/>
    </row>
    <row r="1895" spans="15:15" x14ac:dyDescent="0.35">
      <c r="O1895" s="97"/>
    </row>
    <row r="1896" spans="15:15" x14ac:dyDescent="0.35">
      <c r="O1896" s="97"/>
    </row>
    <row r="1897" spans="15:15" x14ac:dyDescent="0.35">
      <c r="O1897" s="97"/>
    </row>
    <row r="1898" spans="15:15" x14ac:dyDescent="0.35">
      <c r="O1898" s="97"/>
    </row>
    <row r="1899" spans="15:15" x14ac:dyDescent="0.35">
      <c r="O1899" s="97"/>
    </row>
    <row r="1900" spans="15:15" x14ac:dyDescent="0.35">
      <c r="O1900" s="97"/>
    </row>
    <row r="1901" spans="15:15" x14ac:dyDescent="0.35">
      <c r="O1901" s="97"/>
    </row>
    <row r="1902" spans="15:15" x14ac:dyDescent="0.35">
      <c r="O1902" s="97"/>
    </row>
    <row r="1903" spans="15:15" x14ac:dyDescent="0.35">
      <c r="O1903" s="97"/>
    </row>
    <row r="1904" spans="15:15" x14ac:dyDescent="0.35">
      <c r="O1904" s="97"/>
    </row>
    <row r="1905" spans="15:15" x14ac:dyDescent="0.35">
      <c r="O1905" s="97"/>
    </row>
    <row r="1906" spans="15:15" x14ac:dyDescent="0.35">
      <c r="O1906" s="97"/>
    </row>
    <row r="1907" spans="15:15" x14ac:dyDescent="0.35">
      <c r="O1907" s="97"/>
    </row>
    <row r="1908" spans="15:15" x14ac:dyDescent="0.35">
      <c r="O1908" s="97"/>
    </row>
    <row r="1909" spans="15:15" x14ac:dyDescent="0.35">
      <c r="O1909" s="97"/>
    </row>
    <row r="1910" spans="15:15" x14ac:dyDescent="0.35">
      <c r="O1910" s="97"/>
    </row>
    <row r="1911" spans="15:15" x14ac:dyDescent="0.35">
      <c r="O1911" s="97"/>
    </row>
    <row r="1912" spans="15:15" x14ac:dyDescent="0.35">
      <c r="O1912" s="97"/>
    </row>
    <row r="1913" spans="15:15" x14ac:dyDescent="0.35">
      <c r="O1913" s="97"/>
    </row>
    <row r="1914" spans="15:15" x14ac:dyDescent="0.35">
      <c r="O1914" s="97"/>
    </row>
    <row r="1915" spans="15:15" x14ac:dyDescent="0.35">
      <c r="O1915" s="97"/>
    </row>
    <row r="1916" spans="15:15" x14ac:dyDescent="0.35">
      <c r="O1916" s="97"/>
    </row>
    <row r="1917" spans="15:15" x14ac:dyDescent="0.35">
      <c r="O1917" s="97"/>
    </row>
    <row r="1918" spans="15:15" x14ac:dyDescent="0.35">
      <c r="O1918" s="97"/>
    </row>
    <row r="1919" spans="15:15" x14ac:dyDescent="0.35">
      <c r="O1919" s="97"/>
    </row>
    <row r="1920" spans="15:15" x14ac:dyDescent="0.35">
      <c r="O1920" s="97"/>
    </row>
    <row r="1921" spans="15:15" x14ac:dyDescent="0.35">
      <c r="O1921" s="97"/>
    </row>
    <row r="1922" spans="15:15" x14ac:dyDescent="0.35">
      <c r="O1922" s="97"/>
    </row>
    <row r="1923" spans="15:15" x14ac:dyDescent="0.35">
      <c r="O1923" s="97"/>
    </row>
    <row r="1924" spans="15:15" x14ac:dyDescent="0.35">
      <c r="O1924" s="97"/>
    </row>
    <row r="1925" spans="15:15" x14ac:dyDescent="0.35">
      <c r="O1925" s="97"/>
    </row>
    <row r="1926" spans="15:15" x14ac:dyDescent="0.35">
      <c r="O1926" s="97"/>
    </row>
    <row r="1927" spans="15:15" x14ac:dyDescent="0.35">
      <c r="O1927" s="97"/>
    </row>
    <row r="1928" spans="15:15" x14ac:dyDescent="0.35">
      <c r="O1928" s="97"/>
    </row>
    <row r="1929" spans="15:15" x14ac:dyDescent="0.35">
      <c r="O1929" s="97"/>
    </row>
    <row r="1930" spans="15:15" x14ac:dyDescent="0.35">
      <c r="O1930" s="97"/>
    </row>
    <row r="1931" spans="15:15" x14ac:dyDescent="0.35">
      <c r="O1931" s="97"/>
    </row>
    <row r="1932" spans="15:15" x14ac:dyDescent="0.35">
      <c r="O1932" s="97"/>
    </row>
    <row r="1933" spans="15:15" x14ac:dyDescent="0.35">
      <c r="O1933" s="97"/>
    </row>
    <row r="1934" spans="15:15" x14ac:dyDescent="0.35">
      <c r="O1934" s="97"/>
    </row>
    <row r="1935" spans="15:15" x14ac:dyDescent="0.35">
      <c r="O1935" s="97"/>
    </row>
    <row r="1936" spans="15:15" x14ac:dyDescent="0.35">
      <c r="O1936" s="97"/>
    </row>
    <row r="1937" spans="15:15" x14ac:dyDescent="0.35">
      <c r="O1937" s="97"/>
    </row>
    <row r="1938" spans="15:15" x14ac:dyDescent="0.35">
      <c r="O1938" s="97"/>
    </row>
    <row r="1939" spans="15:15" x14ac:dyDescent="0.35">
      <c r="O1939" s="97"/>
    </row>
    <row r="1940" spans="15:15" x14ac:dyDescent="0.35">
      <c r="O1940" s="97"/>
    </row>
    <row r="1941" spans="15:15" x14ac:dyDescent="0.35">
      <c r="O1941" s="97"/>
    </row>
    <row r="1942" spans="15:15" x14ac:dyDescent="0.35">
      <c r="O1942" s="97"/>
    </row>
    <row r="1943" spans="15:15" x14ac:dyDescent="0.35">
      <c r="O1943" s="97"/>
    </row>
    <row r="1944" spans="15:15" x14ac:dyDescent="0.35">
      <c r="O1944" s="97"/>
    </row>
    <row r="1945" spans="15:15" x14ac:dyDescent="0.35">
      <c r="O1945" s="97"/>
    </row>
    <row r="1946" spans="15:15" x14ac:dyDescent="0.35">
      <c r="O1946" s="97"/>
    </row>
    <row r="1947" spans="15:15" x14ac:dyDescent="0.35">
      <c r="O1947" s="97"/>
    </row>
    <row r="1948" spans="15:15" x14ac:dyDescent="0.35">
      <c r="O1948" s="97"/>
    </row>
    <row r="1949" spans="15:15" x14ac:dyDescent="0.35">
      <c r="O1949" s="97"/>
    </row>
    <row r="1950" spans="15:15" x14ac:dyDescent="0.35">
      <c r="O1950" s="97"/>
    </row>
    <row r="1951" spans="15:15" x14ac:dyDescent="0.35">
      <c r="O1951" s="97"/>
    </row>
    <row r="1952" spans="15:15" x14ac:dyDescent="0.35">
      <c r="O1952" s="97"/>
    </row>
    <row r="1953" spans="15:15" x14ac:dyDescent="0.35">
      <c r="O1953" s="97"/>
    </row>
    <row r="1954" spans="15:15" x14ac:dyDescent="0.35">
      <c r="O1954" s="97"/>
    </row>
    <row r="1955" spans="15:15" x14ac:dyDescent="0.35">
      <c r="O1955" s="97"/>
    </row>
    <row r="1956" spans="15:15" x14ac:dyDescent="0.35">
      <c r="O1956" s="97"/>
    </row>
    <row r="1957" spans="15:15" x14ac:dyDescent="0.35">
      <c r="O1957" s="97"/>
    </row>
    <row r="1958" spans="15:15" x14ac:dyDescent="0.35">
      <c r="O1958" s="97"/>
    </row>
    <row r="1959" spans="15:15" x14ac:dyDescent="0.35">
      <c r="O1959" s="97"/>
    </row>
    <row r="1960" spans="15:15" x14ac:dyDescent="0.35">
      <c r="O1960" s="97"/>
    </row>
    <row r="1961" spans="15:15" x14ac:dyDescent="0.35">
      <c r="O1961" s="97"/>
    </row>
    <row r="1962" spans="15:15" x14ac:dyDescent="0.35">
      <c r="O1962" s="97"/>
    </row>
    <row r="1963" spans="15:15" x14ac:dyDescent="0.35">
      <c r="O1963" s="97"/>
    </row>
    <row r="1964" spans="15:15" x14ac:dyDescent="0.35">
      <c r="O1964" s="97"/>
    </row>
    <row r="1965" spans="15:15" x14ac:dyDescent="0.35">
      <c r="O1965" s="97"/>
    </row>
    <row r="1966" spans="15:15" x14ac:dyDescent="0.35">
      <c r="O1966" s="97"/>
    </row>
    <row r="1967" spans="15:15" x14ac:dyDescent="0.35">
      <c r="O1967" s="97"/>
    </row>
    <row r="1968" spans="15:15" x14ac:dyDescent="0.35">
      <c r="O1968" s="97"/>
    </row>
    <row r="1969" spans="15:15" x14ac:dyDescent="0.35">
      <c r="O1969" s="97"/>
    </row>
    <row r="1970" spans="15:15" x14ac:dyDescent="0.35">
      <c r="O1970" s="97"/>
    </row>
    <row r="1971" spans="15:15" x14ac:dyDescent="0.35">
      <c r="O1971" s="97"/>
    </row>
    <row r="1972" spans="15:15" x14ac:dyDescent="0.35">
      <c r="O1972" s="97"/>
    </row>
    <row r="1973" spans="15:15" x14ac:dyDescent="0.35">
      <c r="O1973" s="97"/>
    </row>
    <row r="1974" spans="15:15" x14ac:dyDescent="0.35">
      <c r="O1974" s="97"/>
    </row>
    <row r="1975" spans="15:15" x14ac:dyDescent="0.35">
      <c r="O1975" s="97"/>
    </row>
    <row r="1976" spans="15:15" x14ac:dyDescent="0.35">
      <c r="O1976" s="97"/>
    </row>
    <row r="1977" spans="15:15" x14ac:dyDescent="0.35">
      <c r="O1977" s="97"/>
    </row>
    <row r="1978" spans="15:15" x14ac:dyDescent="0.35">
      <c r="O1978" s="97"/>
    </row>
    <row r="1979" spans="15:15" x14ac:dyDescent="0.35">
      <c r="O1979" s="97"/>
    </row>
    <row r="1980" spans="15:15" x14ac:dyDescent="0.35">
      <c r="O1980" s="97"/>
    </row>
    <row r="1981" spans="15:15" x14ac:dyDescent="0.35">
      <c r="O1981" s="97"/>
    </row>
    <row r="1982" spans="15:15" x14ac:dyDescent="0.35">
      <c r="O1982" s="97"/>
    </row>
    <row r="1983" spans="15:15" x14ac:dyDescent="0.35">
      <c r="O1983" s="97"/>
    </row>
    <row r="1984" spans="15:15" x14ac:dyDescent="0.35">
      <c r="O1984" s="97"/>
    </row>
    <row r="1985" spans="15:15" x14ac:dyDescent="0.35">
      <c r="O1985" s="97"/>
    </row>
    <row r="1986" spans="15:15" x14ac:dyDescent="0.35">
      <c r="O1986" s="97"/>
    </row>
    <row r="1987" spans="15:15" x14ac:dyDescent="0.35">
      <c r="O1987" s="97"/>
    </row>
    <row r="1988" spans="15:15" x14ac:dyDescent="0.35">
      <c r="O1988" s="97"/>
    </row>
    <row r="1989" spans="15:15" x14ac:dyDescent="0.35">
      <c r="O1989" s="97"/>
    </row>
    <row r="1990" spans="15:15" x14ac:dyDescent="0.35">
      <c r="O1990" s="97"/>
    </row>
    <row r="1991" spans="15:15" x14ac:dyDescent="0.35">
      <c r="O1991" s="97"/>
    </row>
    <row r="1992" spans="15:15" x14ac:dyDescent="0.35">
      <c r="O1992" s="97"/>
    </row>
    <row r="1993" spans="15:15" x14ac:dyDescent="0.35">
      <c r="O1993" s="97"/>
    </row>
    <row r="1994" spans="15:15" x14ac:dyDescent="0.35">
      <c r="O1994" s="97"/>
    </row>
    <row r="1995" spans="15:15" x14ac:dyDescent="0.35">
      <c r="O1995" s="97"/>
    </row>
    <row r="1996" spans="15:15" x14ac:dyDescent="0.35">
      <c r="O1996" s="97"/>
    </row>
    <row r="1997" spans="15:15" x14ac:dyDescent="0.35">
      <c r="O1997" s="97"/>
    </row>
    <row r="1998" spans="15:15" x14ac:dyDescent="0.35">
      <c r="O1998" s="97"/>
    </row>
    <row r="1999" spans="15:15" x14ac:dyDescent="0.35">
      <c r="O1999" s="97"/>
    </row>
    <row r="2000" spans="15:15" x14ac:dyDescent="0.35">
      <c r="O2000" s="97"/>
    </row>
    <row r="2001" spans="15:15" x14ac:dyDescent="0.35">
      <c r="O2001" s="97"/>
    </row>
    <row r="2002" spans="15:15" x14ac:dyDescent="0.35">
      <c r="O2002" s="97"/>
    </row>
    <row r="2003" spans="15:15" x14ac:dyDescent="0.35">
      <c r="O2003" s="97"/>
    </row>
    <row r="2004" spans="15:15" x14ac:dyDescent="0.35">
      <c r="O2004" s="97"/>
    </row>
    <row r="2005" spans="15:15" x14ac:dyDescent="0.35">
      <c r="O2005" s="97"/>
    </row>
    <row r="2006" spans="15:15" x14ac:dyDescent="0.35">
      <c r="O2006" s="97"/>
    </row>
    <row r="2007" spans="15:15" x14ac:dyDescent="0.35">
      <c r="O2007" s="97"/>
    </row>
    <row r="2008" spans="15:15" x14ac:dyDescent="0.35">
      <c r="O2008" s="97"/>
    </row>
    <row r="2009" spans="15:15" x14ac:dyDescent="0.35">
      <c r="O2009" s="97"/>
    </row>
    <row r="2010" spans="15:15" x14ac:dyDescent="0.35">
      <c r="O2010" s="97"/>
    </row>
    <row r="2011" spans="15:15" x14ac:dyDescent="0.35">
      <c r="O2011" s="97"/>
    </row>
    <row r="2012" spans="15:15" x14ac:dyDescent="0.35">
      <c r="O2012" s="97"/>
    </row>
    <row r="2013" spans="15:15" x14ac:dyDescent="0.35">
      <c r="O2013" s="97"/>
    </row>
    <row r="2014" spans="15:15" x14ac:dyDescent="0.35">
      <c r="O2014" s="97"/>
    </row>
    <row r="2015" spans="15:15" x14ac:dyDescent="0.35">
      <c r="O2015" s="97"/>
    </row>
    <row r="2016" spans="15:15" x14ac:dyDescent="0.35">
      <c r="O2016" s="97"/>
    </row>
    <row r="2017" spans="15:15" x14ac:dyDescent="0.35">
      <c r="O2017" s="97"/>
    </row>
    <row r="2018" spans="15:15" x14ac:dyDescent="0.35">
      <c r="O2018" s="97"/>
    </row>
    <row r="2019" spans="15:15" x14ac:dyDescent="0.35">
      <c r="O2019" s="97"/>
    </row>
    <row r="2020" spans="15:15" x14ac:dyDescent="0.35">
      <c r="O2020" s="97"/>
    </row>
    <row r="2021" spans="15:15" x14ac:dyDescent="0.35">
      <c r="O2021" s="97"/>
    </row>
    <row r="2022" spans="15:15" x14ac:dyDescent="0.35">
      <c r="O2022" s="97"/>
    </row>
    <row r="2023" spans="15:15" x14ac:dyDescent="0.35">
      <c r="O2023" s="97"/>
    </row>
    <row r="2024" spans="15:15" x14ac:dyDescent="0.35">
      <c r="O2024" s="97"/>
    </row>
    <row r="2025" spans="15:15" x14ac:dyDescent="0.35">
      <c r="O2025" s="97"/>
    </row>
    <row r="2026" spans="15:15" x14ac:dyDescent="0.35">
      <c r="O2026" s="97"/>
    </row>
    <row r="2027" spans="15:15" x14ac:dyDescent="0.35">
      <c r="O2027" s="97"/>
    </row>
    <row r="2028" spans="15:15" x14ac:dyDescent="0.35">
      <c r="O2028" s="97"/>
    </row>
    <row r="2029" spans="15:15" x14ac:dyDescent="0.35">
      <c r="O2029" s="97"/>
    </row>
    <row r="2030" spans="15:15" x14ac:dyDescent="0.35">
      <c r="O2030" s="97"/>
    </row>
    <row r="2031" spans="15:15" x14ac:dyDescent="0.35">
      <c r="O2031" s="97"/>
    </row>
    <row r="2032" spans="15:15" x14ac:dyDescent="0.35">
      <c r="O2032" s="97"/>
    </row>
    <row r="2033" spans="15:15" x14ac:dyDescent="0.35">
      <c r="O2033" s="97"/>
    </row>
    <row r="2034" spans="15:15" x14ac:dyDescent="0.35">
      <c r="O2034" s="97"/>
    </row>
  </sheetData>
  <mergeCells count="28">
    <mergeCell ref="K7:L8"/>
    <mergeCell ref="E16:F16"/>
    <mergeCell ref="K9:L9"/>
    <mergeCell ref="B10:B11"/>
    <mergeCell ref="C10:C11"/>
    <mergeCell ref="D10:D11"/>
    <mergeCell ref="E10:E11"/>
    <mergeCell ref="F10:F11"/>
    <mergeCell ref="G10:G11"/>
    <mergeCell ref="H10:H11"/>
    <mergeCell ref="I10:I11"/>
    <mergeCell ref="J10:J11"/>
    <mergeCell ref="K10:L11"/>
    <mergeCell ref="K12:O12"/>
    <mergeCell ref="E13:F13"/>
    <mergeCell ref="E14:F14"/>
    <mergeCell ref="D18:F18"/>
    <mergeCell ref="D19:F19"/>
    <mergeCell ref="B7:B8"/>
    <mergeCell ref="C7:D8"/>
    <mergeCell ref="E7:E8"/>
    <mergeCell ref="F7:F8"/>
    <mergeCell ref="E15:F15"/>
    <mergeCell ref="D20:F20"/>
    <mergeCell ref="D21:F21"/>
    <mergeCell ref="D22:F22"/>
    <mergeCell ref="D23:F23"/>
    <mergeCell ref="D24:F24"/>
  </mergeCells>
  <conditionalFormatting sqref="B7:C7 C13:D17 C25:D1048576 D18:D24">
    <cfRule type="duplicateValues" dxfId="3" priority="3"/>
  </conditionalFormatting>
  <conditionalFormatting sqref="C9:D10 C12:D12">
    <cfRule type="duplicateValues" dxfId="2" priority="4"/>
  </conditionalFormatting>
  <conditionalFormatting sqref="E7:F7">
    <cfRule type="duplicateValues" dxfId="1" priority="2"/>
  </conditionalFormatting>
  <conditionalFormatting sqref="K7">
    <cfRule type="duplicateValues" dxfId="0" priority="1"/>
  </conditionalFormatting>
  <dataValidations count="1">
    <dataValidation allowBlank="1" showInputMessage="1" sqref="E9:F9 F10 E12:F12" xr:uid="{C9C49F82-6592-4837-AB0B-64EF7FCFF99D}"/>
  </dataValidations>
  <printOptions horizontalCentered="1" verticalCentered="1"/>
  <pageMargins left="0" right="0" top="0" bottom="0" header="0" footer="0"/>
  <pageSetup scale="37" orientation="landscape" r:id="rId1"/>
  <headerFooter alignWithMargins="0">
    <oddFooter xml:space="preserve">&amp;L&amp;"Calibri,Italic"&amp;14ADRA-FWA-ADM-001-2025 - Supplying Spare parts and Generators Maintenance&amp;C&amp;"Calibri,Regular"&amp;14Annex A - LOT 2&amp;R&amp;"Calibri,Regular"&amp;14&amp;P of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82462-2EC4-453A-B298-09B85E32FCBE}">
  <sheetPr codeName="Sheet1">
    <tabColor rgb="FFFFFF00"/>
    <pageSetUpPr fitToPage="1"/>
  </sheetPr>
  <dimension ref="A1:AB71"/>
  <sheetViews>
    <sheetView showGridLines="0" tabSelected="1" view="pageBreakPreview" topLeftCell="A43" zoomScale="25" zoomScaleNormal="100" zoomScaleSheetLayoutView="25" workbookViewId="0">
      <selection activeCell="M21" sqref="M21:N21"/>
    </sheetView>
  </sheetViews>
  <sheetFormatPr defaultColWidth="9" defaultRowHeight="26.25" x14ac:dyDescent="0.4"/>
  <cols>
    <col min="1" max="1" width="3.875" style="25" customWidth="1"/>
    <col min="2" max="2" width="59.125" style="25" customWidth="1"/>
    <col min="3" max="4" width="8.25" style="25" customWidth="1"/>
    <col min="5" max="5" width="14.875" style="25" customWidth="1"/>
    <col min="6" max="6" width="28.75" style="25" customWidth="1"/>
    <col min="7" max="7" width="13.75" style="25" customWidth="1"/>
    <col min="8" max="8" width="27.875" style="25" customWidth="1"/>
    <col min="9" max="9" width="14.875" style="25" customWidth="1"/>
    <col min="10" max="10" width="32.875" style="25" customWidth="1"/>
    <col min="11" max="11" width="14.875" style="25" customWidth="1"/>
    <col min="12" max="12" width="33.125" style="25" customWidth="1"/>
    <col min="13" max="13" width="14.625" style="25" customWidth="1"/>
    <col min="14" max="14" width="26" style="25" customWidth="1"/>
    <col min="15" max="15" width="14.875" style="25" customWidth="1"/>
    <col min="16" max="16" width="28.75" style="25" customWidth="1"/>
    <col min="17" max="17" width="14.875" style="25" customWidth="1"/>
    <col min="18" max="18" width="28.75" style="25" customWidth="1"/>
    <col min="19" max="19" width="14.875" style="25" customWidth="1"/>
    <col min="20" max="20" width="31.75" style="25" customWidth="1"/>
    <col min="21" max="21" width="14.875" style="25" customWidth="1"/>
    <col min="22" max="22" width="30" style="25" customWidth="1"/>
    <col min="23" max="23" width="14.875" style="25" customWidth="1"/>
    <col min="24" max="24" width="28.75" style="25" customWidth="1"/>
    <col min="25" max="25" width="14.875" style="25" customWidth="1"/>
    <col min="26" max="26" width="28.75" style="25" customWidth="1"/>
    <col min="27" max="27" width="14.875" style="25" customWidth="1"/>
    <col min="28" max="28" width="32.5" style="25" customWidth="1"/>
    <col min="29" max="16384" width="9" style="25"/>
  </cols>
  <sheetData>
    <row r="1" spans="1:28" ht="10.5" customHeight="1" x14ac:dyDescent="0.4"/>
    <row r="2" spans="1:28" ht="38.1" customHeight="1" x14ac:dyDescent="0.4">
      <c r="A2" s="2"/>
      <c r="B2" s="2"/>
      <c r="C2" s="145" t="s">
        <v>126</v>
      </c>
      <c r="D2" s="145"/>
      <c r="E2" s="145"/>
      <c r="F2" s="145"/>
      <c r="G2" s="145"/>
      <c r="H2" s="145"/>
      <c r="I2" s="145"/>
      <c r="J2" s="145"/>
      <c r="K2" s="145"/>
      <c r="L2" s="145"/>
      <c r="M2" s="145"/>
      <c r="N2" s="145"/>
      <c r="O2" s="145"/>
      <c r="P2" s="145"/>
      <c r="Q2" s="145"/>
      <c r="R2" s="145"/>
      <c r="S2" s="145"/>
      <c r="T2" s="145"/>
      <c r="U2" s="1"/>
      <c r="V2" s="2"/>
      <c r="W2" s="2"/>
      <c r="X2" s="2"/>
      <c r="Y2" s="2"/>
      <c r="Z2" s="2"/>
      <c r="AA2" s="2"/>
      <c r="AB2" s="2"/>
    </row>
    <row r="3" spans="1:28" ht="38.1" customHeight="1" x14ac:dyDescent="0.4">
      <c r="A3" s="3"/>
      <c r="B3" s="3"/>
      <c r="C3" s="145" t="s">
        <v>81</v>
      </c>
      <c r="D3" s="145"/>
      <c r="E3" s="145"/>
      <c r="F3" s="145"/>
      <c r="G3" s="145"/>
      <c r="H3" s="145"/>
      <c r="I3" s="145"/>
      <c r="J3" s="145"/>
      <c r="K3" s="145"/>
      <c r="L3" s="145"/>
      <c r="M3" s="145"/>
      <c r="N3" s="145"/>
      <c r="O3" s="145"/>
      <c r="P3" s="145"/>
      <c r="Q3" s="145"/>
      <c r="R3" s="145"/>
      <c r="S3" s="145"/>
      <c r="T3" s="145"/>
      <c r="U3" s="145"/>
      <c r="V3" s="2"/>
      <c r="W3" s="2"/>
      <c r="X3" s="2"/>
      <c r="Y3" s="2"/>
      <c r="Z3" s="2"/>
      <c r="AA3" s="2"/>
      <c r="AB3" s="2"/>
    </row>
    <row r="4" spans="1:28" ht="38.1" customHeight="1" x14ac:dyDescent="0.4">
      <c r="A4" s="3"/>
      <c r="B4" s="3"/>
      <c r="C4" s="145" t="s">
        <v>82</v>
      </c>
      <c r="D4" s="145"/>
      <c r="E4" s="145"/>
      <c r="F4" s="145"/>
      <c r="G4" s="145"/>
      <c r="H4" s="145"/>
      <c r="I4" s="145"/>
      <c r="J4" s="145"/>
      <c r="K4" s="145"/>
      <c r="L4" s="145"/>
      <c r="M4" s="145"/>
      <c r="N4" s="145"/>
      <c r="O4" s="145"/>
      <c r="P4" s="145"/>
      <c r="Q4" s="145"/>
      <c r="R4" s="145"/>
      <c r="S4" s="145"/>
      <c r="T4" s="145"/>
      <c r="U4" s="145"/>
      <c r="V4" s="3"/>
      <c r="W4" s="3"/>
      <c r="X4" s="3"/>
      <c r="Y4" s="3"/>
      <c r="Z4" s="3"/>
      <c r="AA4" s="3"/>
      <c r="AB4" s="3"/>
    </row>
    <row r="5" spans="1:28" ht="38.1" customHeight="1" thickBot="1" x14ac:dyDescent="0.45">
      <c r="A5" s="3"/>
      <c r="B5" s="3"/>
      <c r="C5" s="1"/>
      <c r="D5" s="1"/>
      <c r="E5" s="1"/>
      <c r="F5" s="1"/>
      <c r="G5" s="1"/>
      <c r="H5" s="1"/>
      <c r="I5" s="1"/>
      <c r="J5" s="1"/>
      <c r="K5" s="1"/>
      <c r="L5" s="1"/>
      <c r="M5" s="1"/>
      <c r="N5" s="1"/>
      <c r="O5" s="1"/>
      <c r="P5" s="1"/>
      <c r="Q5" s="1"/>
      <c r="R5" s="1"/>
      <c r="S5" s="1"/>
      <c r="T5" s="1"/>
      <c r="U5" s="1"/>
      <c r="V5" s="3"/>
      <c r="W5" s="3"/>
      <c r="X5" s="3"/>
      <c r="Y5" s="3"/>
      <c r="Z5" s="3"/>
      <c r="AA5" s="3"/>
      <c r="AB5" s="3"/>
    </row>
    <row r="6" spans="1:28" ht="29.45" customHeight="1" x14ac:dyDescent="0.4">
      <c r="A6" s="3"/>
      <c r="B6" s="3"/>
      <c r="C6" s="3"/>
      <c r="D6" s="18"/>
      <c r="E6" s="23" t="s">
        <v>76</v>
      </c>
      <c r="F6" s="24" t="s">
        <v>1</v>
      </c>
      <c r="G6" s="23" t="s">
        <v>76</v>
      </c>
      <c r="H6" s="24" t="s">
        <v>1</v>
      </c>
      <c r="I6" s="23" t="s">
        <v>76</v>
      </c>
      <c r="J6" s="24" t="s">
        <v>1</v>
      </c>
      <c r="K6" s="23" t="s">
        <v>76</v>
      </c>
      <c r="L6" s="24" t="s">
        <v>1</v>
      </c>
      <c r="M6" s="23" t="s">
        <v>76</v>
      </c>
      <c r="N6" s="24" t="s">
        <v>1</v>
      </c>
      <c r="O6" s="23" t="s">
        <v>76</v>
      </c>
      <c r="P6" s="24" t="s">
        <v>1</v>
      </c>
      <c r="Q6" s="23" t="s">
        <v>76</v>
      </c>
      <c r="R6" s="24" t="s">
        <v>1</v>
      </c>
      <c r="S6" s="23" t="s">
        <v>76</v>
      </c>
      <c r="T6" s="24" t="s">
        <v>1</v>
      </c>
      <c r="U6" s="23" t="s">
        <v>76</v>
      </c>
      <c r="V6" s="24" t="s">
        <v>1</v>
      </c>
      <c r="W6" s="23" t="s">
        <v>76</v>
      </c>
      <c r="X6" s="24" t="s">
        <v>1</v>
      </c>
      <c r="Y6" s="23" t="s">
        <v>76</v>
      </c>
      <c r="Z6" s="24" t="s">
        <v>1</v>
      </c>
      <c r="AA6" s="23" t="s">
        <v>76</v>
      </c>
      <c r="AB6" s="24" t="s">
        <v>1</v>
      </c>
    </row>
    <row r="7" spans="1:28" ht="29.45" customHeight="1" x14ac:dyDescent="0.4">
      <c r="A7" s="19"/>
      <c r="B7" s="19"/>
      <c r="C7" s="19"/>
      <c r="D7" s="20"/>
      <c r="E7" s="26" t="s">
        <v>78</v>
      </c>
      <c r="F7" s="27" t="s">
        <v>77</v>
      </c>
      <c r="G7" s="26" t="s">
        <v>74</v>
      </c>
      <c r="H7" s="104" t="s">
        <v>105</v>
      </c>
      <c r="I7" s="26" t="s">
        <v>74</v>
      </c>
      <c r="J7" s="27" t="s">
        <v>2</v>
      </c>
      <c r="K7" s="26" t="s">
        <v>74</v>
      </c>
      <c r="L7" s="27" t="s">
        <v>3</v>
      </c>
      <c r="M7" s="26" t="s">
        <v>78</v>
      </c>
      <c r="N7" s="27" t="s">
        <v>121</v>
      </c>
      <c r="O7" s="26" t="s">
        <v>74</v>
      </c>
      <c r="P7" s="27" t="s">
        <v>4</v>
      </c>
      <c r="Q7" s="26" t="s">
        <v>74</v>
      </c>
      <c r="R7" s="27" t="s">
        <v>5</v>
      </c>
      <c r="S7" s="26" t="s">
        <v>74</v>
      </c>
      <c r="T7" s="27" t="s">
        <v>6</v>
      </c>
      <c r="U7" s="26" t="s">
        <v>74</v>
      </c>
      <c r="V7" s="27" t="s">
        <v>7</v>
      </c>
      <c r="W7" s="26" t="s">
        <v>74</v>
      </c>
      <c r="X7" s="27" t="s">
        <v>8</v>
      </c>
      <c r="Y7" s="26" t="s">
        <v>74</v>
      </c>
      <c r="Z7" s="27" t="s">
        <v>9</v>
      </c>
      <c r="AA7" s="26" t="s">
        <v>74</v>
      </c>
      <c r="AB7" s="27" t="s">
        <v>10</v>
      </c>
    </row>
    <row r="8" spans="1:28" ht="29.45" customHeight="1" x14ac:dyDescent="0.4">
      <c r="A8" s="19"/>
      <c r="B8" s="19"/>
      <c r="C8" s="19"/>
      <c r="D8" s="20"/>
      <c r="E8" s="26" t="s">
        <v>108</v>
      </c>
      <c r="F8" s="27" t="s">
        <v>109</v>
      </c>
      <c r="G8" s="26" t="s">
        <v>108</v>
      </c>
      <c r="H8" s="27" t="s">
        <v>117</v>
      </c>
      <c r="I8" s="26" t="s">
        <v>108</v>
      </c>
      <c r="J8" s="27" t="s">
        <v>110</v>
      </c>
      <c r="K8" s="26" t="s">
        <v>108</v>
      </c>
      <c r="L8" s="27" t="s">
        <v>111</v>
      </c>
      <c r="M8" s="26" t="s">
        <v>108</v>
      </c>
      <c r="N8" s="27" t="s">
        <v>125</v>
      </c>
      <c r="O8" s="26" t="s">
        <v>108</v>
      </c>
      <c r="P8" s="27" t="s">
        <v>99</v>
      </c>
      <c r="Q8" s="26" t="s">
        <v>108</v>
      </c>
      <c r="R8" s="27" t="s">
        <v>112</v>
      </c>
      <c r="S8" s="26" t="s">
        <v>108</v>
      </c>
      <c r="T8" s="27" t="s">
        <v>113</v>
      </c>
      <c r="U8" s="26" t="s">
        <v>108</v>
      </c>
      <c r="V8" s="27" t="s">
        <v>101</v>
      </c>
      <c r="W8" s="26" t="s">
        <v>108</v>
      </c>
      <c r="X8" s="27" t="s">
        <v>114</v>
      </c>
      <c r="Y8" s="26" t="s">
        <v>108</v>
      </c>
      <c r="Z8" s="27" t="s">
        <v>115</v>
      </c>
      <c r="AA8" s="26" t="s">
        <v>108</v>
      </c>
      <c r="AB8" s="27" t="s">
        <v>116</v>
      </c>
    </row>
    <row r="9" spans="1:28" ht="29.45" customHeight="1" thickBot="1" x14ac:dyDescent="0.45">
      <c r="A9" s="21"/>
      <c r="B9" s="21"/>
      <c r="C9" s="21"/>
      <c r="D9" s="22"/>
      <c r="E9" s="28" t="s">
        <v>107</v>
      </c>
      <c r="F9" s="29" t="s">
        <v>98</v>
      </c>
      <c r="G9" s="28" t="s">
        <v>75</v>
      </c>
      <c r="H9" s="29" t="s">
        <v>106</v>
      </c>
      <c r="I9" s="28" t="s">
        <v>75</v>
      </c>
      <c r="J9" s="29">
        <v>240733</v>
      </c>
      <c r="K9" s="28" t="s">
        <v>75</v>
      </c>
      <c r="L9" s="29">
        <v>316767</v>
      </c>
      <c r="M9" s="28" t="s">
        <v>107</v>
      </c>
      <c r="N9" s="29" t="s">
        <v>120</v>
      </c>
      <c r="O9" s="28" t="s">
        <v>75</v>
      </c>
      <c r="P9" s="29" t="s">
        <v>99</v>
      </c>
      <c r="Q9" s="28" t="s">
        <v>75</v>
      </c>
      <c r="R9" s="29">
        <v>308762</v>
      </c>
      <c r="S9" s="28" t="s">
        <v>75</v>
      </c>
      <c r="T9" s="103" t="s">
        <v>100</v>
      </c>
      <c r="U9" s="28" t="s">
        <v>75</v>
      </c>
      <c r="V9" s="103" t="s">
        <v>101</v>
      </c>
      <c r="W9" s="28" t="s">
        <v>75</v>
      </c>
      <c r="X9" s="29" t="s">
        <v>102</v>
      </c>
      <c r="Y9" s="28" t="s">
        <v>75</v>
      </c>
      <c r="Z9" s="29" t="s">
        <v>103</v>
      </c>
      <c r="AA9" s="28" t="s">
        <v>75</v>
      </c>
      <c r="AB9" s="29" t="s">
        <v>104</v>
      </c>
    </row>
    <row r="10" spans="1:28" ht="29.45" customHeight="1" thickBot="1" x14ac:dyDescent="0.45">
      <c r="A10" s="21"/>
      <c r="B10" s="21"/>
      <c r="C10" s="21"/>
      <c r="D10" s="22"/>
      <c r="E10" s="26" t="s">
        <v>119</v>
      </c>
      <c r="F10" s="27" t="s">
        <v>118</v>
      </c>
      <c r="G10" s="26" t="s">
        <v>119</v>
      </c>
      <c r="H10" s="27" t="s">
        <v>118</v>
      </c>
      <c r="I10" s="26" t="s">
        <v>119</v>
      </c>
      <c r="J10" s="27" t="s">
        <v>118</v>
      </c>
      <c r="K10" s="26" t="s">
        <v>119</v>
      </c>
      <c r="L10" s="27" t="s">
        <v>118</v>
      </c>
      <c r="M10" s="26" t="s">
        <v>119</v>
      </c>
      <c r="N10" s="27" t="s">
        <v>118</v>
      </c>
      <c r="O10" s="26" t="s">
        <v>119</v>
      </c>
      <c r="P10" s="27" t="s">
        <v>118</v>
      </c>
      <c r="Q10" s="26" t="s">
        <v>119</v>
      </c>
      <c r="R10" s="27" t="s">
        <v>118</v>
      </c>
      <c r="S10" s="26" t="s">
        <v>119</v>
      </c>
      <c r="T10" s="27" t="s">
        <v>118</v>
      </c>
      <c r="U10" s="26" t="s">
        <v>119</v>
      </c>
      <c r="V10" s="27" t="s">
        <v>122</v>
      </c>
      <c r="W10" s="26" t="s">
        <v>119</v>
      </c>
      <c r="X10" s="27" t="s">
        <v>123</v>
      </c>
      <c r="Y10" s="26" t="s">
        <v>119</v>
      </c>
      <c r="Z10" s="27" t="s">
        <v>123</v>
      </c>
      <c r="AA10" s="26" t="s">
        <v>119</v>
      </c>
      <c r="AB10" s="27" t="s">
        <v>124</v>
      </c>
    </row>
    <row r="11" spans="1:28" ht="87.75" customHeight="1" thickBot="1" x14ac:dyDescent="0.45">
      <c r="A11" s="30" t="s">
        <v>80</v>
      </c>
      <c r="B11" s="30" t="s">
        <v>0</v>
      </c>
      <c r="C11" s="36" t="s">
        <v>71</v>
      </c>
      <c r="D11" s="36" t="s">
        <v>85</v>
      </c>
      <c r="E11" s="153" t="s">
        <v>84</v>
      </c>
      <c r="F11" s="154"/>
      <c r="G11" s="153" t="s">
        <v>84</v>
      </c>
      <c r="H11" s="154"/>
      <c r="I11" s="153" t="s">
        <v>84</v>
      </c>
      <c r="J11" s="154"/>
      <c r="K11" s="153" t="s">
        <v>84</v>
      </c>
      <c r="L11" s="154"/>
      <c r="M11" s="153" t="s">
        <v>84</v>
      </c>
      <c r="N11" s="154"/>
      <c r="O11" s="153" t="s">
        <v>84</v>
      </c>
      <c r="P11" s="154"/>
      <c r="Q11" s="153" t="s">
        <v>84</v>
      </c>
      <c r="R11" s="154"/>
      <c r="S11" s="153" t="s">
        <v>84</v>
      </c>
      <c r="T11" s="154"/>
      <c r="U11" s="153" t="s">
        <v>84</v>
      </c>
      <c r="V11" s="154"/>
      <c r="W11" s="153" t="s">
        <v>84</v>
      </c>
      <c r="X11" s="154"/>
      <c r="Y11" s="153" t="s">
        <v>84</v>
      </c>
      <c r="Z11" s="154"/>
      <c r="AA11" s="153" t="s">
        <v>84</v>
      </c>
      <c r="AB11" s="154"/>
    </row>
    <row r="12" spans="1:28" s="37" customFormat="1" ht="50.1" customHeight="1" thickBot="1" x14ac:dyDescent="0.5">
      <c r="A12" s="155" t="s">
        <v>11</v>
      </c>
      <c r="B12" s="156"/>
      <c r="C12" s="156"/>
      <c r="D12" s="156"/>
      <c r="E12" s="107"/>
      <c r="F12" s="107"/>
      <c r="G12" s="107"/>
      <c r="H12" s="107"/>
      <c r="I12" s="107"/>
      <c r="J12" s="107"/>
      <c r="K12" s="107"/>
      <c r="L12" s="107"/>
      <c r="M12" s="107"/>
      <c r="N12" s="107"/>
      <c r="O12" s="107"/>
      <c r="P12" s="107"/>
      <c r="Q12" s="107"/>
      <c r="R12" s="107"/>
      <c r="S12" s="107"/>
      <c r="T12" s="107"/>
      <c r="U12" s="107"/>
      <c r="V12" s="107"/>
      <c r="W12" s="107"/>
      <c r="X12" s="107"/>
      <c r="Y12" s="107"/>
      <c r="Z12" s="107"/>
      <c r="AA12" s="107"/>
      <c r="AB12" s="107"/>
    </row>
    <row r="13" spans="1:28" ht="103.5" customHeight="1" x14ac:dyDescent="0.4">
      <c r="A13" s="4">
        <v>1</v>
      </c>
      <c r="B13" s="5" t="s">
        <v>12</v>
      </c>
      <c r="C13" s="4" t="s">
        <v>13</v>
      </c>
      <c r="D13" s="6">
        <v>1</v>
      </c>
      <c r="E13" s="151"/>
      <c r="F13" s="152"/>
      <c r="G13" s="151"/>
      <c r="H13" s="152"/>
      <c r="I13" s="163"/>
      <c r="J13" s="164"/>
      <c r="K13" s="163"/>
      <c r="L13" s="164"/>
      <c r="M13" s="165"/>
      <c r="N13" s="166"/>
      <c r="O13" s="163"/>
      <c r="P13" s="164"/>
      <c r="Q13" s="163"/>
      <c r="R13" s="164"/>
      <c r="S13" s="163"/>
      <c r="T13" s="164"/>
      <c r="U13" s="163"/>
      <c r="V13" s="164"/>
      <c r="W13" s="163"/>
      <c r="X13" s="164"/>
      <c r="Y13" s="163"/>
      <c r="Z13" s="164"/>
      <c r="AA13" s="163"/>
      <c r="AB13" s="164"/>
    </row>
    <row r="14" spans="1:28" ht="103.5" customHeight="1" x14ac:dyDescent="0.4">
      <c r="A14" s="7">
        <v>2</v>
      </c>
      <c r="B14" s="8" t="s">
        <v>14</v>
      </c>
      <c r="C14" s="7" t="s">
        <v>13</v>
      </c>
      <c r="D14" s="9">
        <v>1</v>
      </c>
      <c r="E14" s="149"/>
      <c r="F14" s="150"/>
      <c r="G14" s="149"/>
      <c r="H14" s="150"/>
      <c r="I14" s="161"/>
      <c r="J14" s="162"/>
      <c r="K14" s="161"/>
      <c r="L14" s="162"/>
      <c r="M14" s="167"/>
      <c r="N14" s="168"/>
      <c r="O14" s="161"/>
      <c r="P14" s="162"/>
      <c r="Q14" s="161"/>
      <c r="R14" s="162"/>
      <c r="S14" s="161"/>
      <c r="T14" s="162"/>
      <c r="U14" s="161"/>
      <c r="V14" s="162"/>
      <c r="W14" s="161"/>
      <c r="X14" s="162"/>
      <c r="Y14" s="161"/>
      <c r="Z14" s="162"/>
      <c r="AA14" s="161"/>
      <c r="AB14" s="162"/>
    </row>
    <row r="15" spans="1:28" ht="103.5" customHeight="1" x14ac:dyDescent="0.4">
      <c r="A15" s="7">
        <v>3</v>
      </c>
      <c r="B15" s="10" t="s">
        <v>15</v>
      </c>
      <c r="C15" s="7" t="s">
        <v>13</v>
      </c>
      <c r="D15" s="9">
        <v>1</v>
      </c>
      <c r="E15" s="149"/>
      <c r="F15" s="150"/>
      <c r="G15" s="149"/>
      <c r="H15" s="150"/>
      <c r="I15" s="161"/>
      <c r="J15" s="162"/>
      <c r="K15" s="161"/>
      <c r="L15" s="162"/>
      <c r="M15" s="149"/>
      <c r="N15" s="150"/>
      <c r="O15" s="161"/>
      <c r="P15" s="162"/>
      <c r="Q15" s="161"/>
      <c r="R15" s="162"/>
      <c r="S15" s="161"/>
      <c r="T15" s="162"/>
      <c r="U15" s="161"/>
      <c r="V15" s="162"/>
      <c r="W15" s="161"/>
      <c r="X15" s="162"/>
      <c r="Y15" s="161"/>
      <c r="Z15" s="162"/>
      <c r="AA15" s="161"/>
      <c r="AB15" s="162"/>
    </row>
    <row r="16" spans="1:28" ht="103.5" customHeight="1" x14ac:dyDescent="0.4">
      <c r="A16" s="7">
        <v>4</v>
      </c>
      <c r="B16" s="8" t="s">
        <v>16</v>
      </c>
      <c r="C16" s="7" t="s">
        <v>13</v>
      </c>
      <c r="D16" s="9">
        <v>1</v>
      </c>
      <c r="E16" s="149"/>
      <c r="F16" s="150"/>
      <c r="G16" s="149"/>
      <c r="H16" s="150"/>
      <c r="I16" s="161"/>
      <c r="J16" s="162"/>
      <c r="K16" s="161"/>
      <c r="L16" s="162"/>
      <c r="M16" s="149"/>
      <c r="N16" s="150"/>
      <c r="O16" s="161"/>
      <c r="P16" s="162"/>
      <c r="Q16" s="161"/>
      <c r="R16" s="162"/>
      <c r="S16" s="161"/>
      <c r="T16" s="162"/>
      <c r="U16" s="161"/>
      <c r="V16" s="162"/>
      <c r="W16" s="161"/>
      <c r="X16" s="162"/>
      <c r="Y16" s="161"/>
      <c r="Z16" s="162"/>
      <c r="AA16" s="161"/>
      <c r="AB16" s="162"/>
    </row>
    <row r="17" spans="1:28" ht="103.5" customHeight="1" x14ac:dyDescent="0.4">
      <c r="A17" s="7">
        <v>5</v>
      </c>
      <c r="B17" s="8" t="s">
        <v>17</v>
      </c>
      <c r="C17" s="7" t="s">
        <v>13</v>
      </c>
      <c r="D17" s="9">
        <v>1</v>
      </c>
      <c r="E17" s="149"/>
      <c r="F17" s="150"/>
      <c r="G17" s="149"/>
      <c r="H17" s="150"/>
      <c r="I17" s="161"/>
      <c r="J17" s="162"/>
      <c r="K17" s="161"/>
      <c r="L17" s="162"/>
      <c r="M17" s="169"/>
      <c r="N17" s="170"/>
      <c r="O17" s="161"/>
      <c r="P17" s="162"/>
      <c r="Q17" s="161"/>
      <c r="R17" s="162"/>
      <c r="S17" s="161"/>
      <c r="T17" s="162"/>
      <c r="U17" s="161"/>
      <c r="V17" s="162"/>
      <c r="W17" s="161"/>
      <c r="X17" s="162"/>
      <c r="Y17" s="161"/>
      <c r="Z17" s="162"/>
      <c r="AA17" s="161"/>
      <c r="AB17" s="162"/>
    </row>
    <row r="18" spans="1:28" ht="103.5" customHeight="1" thickBot="1" x14ac:dyDescent="0.45">
      <c r="A18" s="11">
        <v>6</v>
      </c>
      <c r="B18" s="12" t="s">
        <v>18</v>
      </c>
      <c r="C18" s="11" t="s">
        <v>13</v>
      </c>
      <c r="D18" s="13">
        <v>1</v>
      </c>
      <c r="E18" s="157"/>
      <c r="F18" s="158"/>
      <c r="G18" s="157"/>
      <c r="H18" s="158"/>
      <c r="I18" s="159"/>
      <c r="J18" s="160"/>
      <c r="K18" s="159"/>
      <c r="L18" s="160"/>
      <c r="M18" s="169"/>
      <c r="N18" s="170"/>
      <c r="O18" s="159"/>
      <c r="P18" s="160"/>
      <c r="Q18" s="159"/>
      <c r="R18" s="160"/>
      <c r="S18" s="159"/>
      <c r="T18" s="160"/>
      <c r="U18" s="159"/>
      <c r="V18" s="160"/>
      <c r="W18" s="159"/>
      <c r="X18" s="160"/>
      <c r="Y18" s="159"/>
      <c r="Z18" s="160"/>
      <c r="AA18" s="159"/>
      <c r="AB18" s="160"/>
    </row>
    <row r="19" spans="1:28" s="37" customFormat="1" ht="50.1" customHeight="1" thickBot="1" x14ac:dyDescent="0.5">
      <c r="A19" s="155" t="s">
        <v>19</v>
      </c>
      <c r="B19" s="156"/>
      <c r="C19" s="156"/>
      <c r="D19" s="156"/>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row>
    <row r="20" spans="1:28" ht="103.5" customHeight="1" x14ac:dyDescent="0.4">
      <c r="A20" s="4">
        <v>7</v>
      </c>
      <c r="B20" s="5" t="s">
        <v>20</v>
      </c>
      <c r="C20" s="4" t="s">
        <v>13</v>
      </c>
      <c r="D20" s="6">
        <v>1</v>
      </c>
      <c r="E20" s="151"/>
      <c r="F20" s="152"/>
      <c r="G20" s="151"/>
      <c r="H20" s="152"/>
      <c r="I20" s="163"/>
      <c r="J20" s="164"/>
      <c r="K20" s="163"/>
      <c r="L20" s="164"/>
      <c r="M20" s="169"/>
      <c r="N20" s="170"/>
      <c r="O20" s="163"/>
      <c r="P20" s="164"/>
      <c r="Q20" s="163"/>
      <c r="R20" s="164"/>
      <c r="S20" s="163"/>
      <c r="T20" s="164"/>
      <c r="U20" s="163"/>
      <c r="V20" s="164"/>
      <c r="W20" s="163"/>
      <c r="X20" s="164"/>
      <c r="Y20" s="163"/>
      <c r="Z20" s="164"/>
      <c r="AA20" s="163"/>
      <c r="AB20" s="164"/>
    </row>
    <row r="21" spans="1:28" ht="103.5" customHeight="1" x14ac:dyDescent="0.4">
      <c r="A21" s="4">
        <v>8</v>
      </c>
      <c r="B21" s="5" t="s">
        <v>56</v>
      </c>
      <c r="C21" s="4" t="s">
        <v>13</v>
      </c>
      <c r="D21" s="6">
        <v>1</v>
      </c>
      <c r="E21" s="149"/>
      <c r="F21" s="150"/>
      <c r="G21" s="149"/>
      <c r="H21" s="150"/>
      <c r="I21" s="163"/>
      <c r="J21" s="164"/>
      <c r="K21" s="163"/>
      <c r="L21" s="164"/>
      <c r="M21" s="169"/>
      <c r="N21" s="170"/>
      <c r="O21" s="163"/>
      <c r="P21" s="164"/>
      <c r="Q21" s="163"/>
      <c r="R21" s="164"/>
      <c r="S21" s="163"/>
      <c r="T21" s="164"/>
      <c r="U21" s="163"/>
      <c r="V21" s="164"/>
      <c r="W21" s="163"/>
      <c r="X21" s="164"/>
      <c r="Y21" s="163"/>
      <c r="Z21" s="164"/>
      <c r="AA21" s="163"/>
      <c r="AB21" s="164"/>
    </row>
    <row r="22" spans="1:28" ht="103.5" customHeight="1" x14ac:dyDescent="0.4">
      <c r="A22" s="7">
        <v>9</v>
      </c>
      <c r="B22" s="14" t="s">
        <v>57</v>
      </c>
      <c r="C22" s="4" t="s">
        <v>13</v>
      </c>
      <c r="D22" s="9">
        <v>1</v>
      </c>
      <c r="E22" s="149"/>
      <c r="F22" s="150"/>
      <c r="G22" s="149"/>
      <c r="H22" s="150"/>
      <c r="I22" s="161"/>
      <c r="J22" s="162"/>
      <c r="K22" s="161"/>
      <c r="L22" s="162"/>
      <c r="M22" s="169"/>
      <c r="N22" s="170"/>
      <c r="O22" s="161"/>
      <c r="P22" s="162"/>
      <c r="Q22" s="161"/>
      <c r="R22" s="162"/>
      <c r="S22" s="161"/>
      <c r="T22" s="162"/>
      <c r="U22" s="161"/>
      <c r="V22" s="162"/>
      <c r="W22" s="161"/>
      <c r="X22" s="162"/>
      <c r="Y22" s="161"/>
      <c r="Z22" s="162"/>
      <c r="AA22" s="161"/>
      <c r="AB22" s="162"/>
    </row>
    <row r="23" spans="1:28" ht="103.5" customHeight="1" x14ac:dyDescent="0.4">
      <c r="A23" s="7">
        <v>10</v>
      </c>
      <c r="B23" s="14" t="s">
        <v>21</v>
      </c>
      <c r="C23" s="4" t="s">
        <v>13</v>
      </c>
      <c r="D23" s="9">
        <v>1</v>
      </c>
      <c r="E23" s="149"/>
      <c r="F23" s="150"/>
      <c r="G23" s="149"/>
      <c r="H23" s="150"/>
      <c r="I23" s="161"/>
      <c r="J23" s="162"/>
      <c r="K23" s="161"/>
      <c r="L23" s="162"/>
      <c r="M23" s="169"/>
      <c r="N23" s="170"/>
      <c r="O23" s="161"/>
      <c r="P23" s="162"/>
      <c r="Q23" s="161"/>
      <c r="R23" s="162"/>
      <c r="S23" s="161"/>
      <c r="T23" s="162"/>
      <c r="U23" s="161"/>
      <c r="V23" s="162"/>
      <c r="W23" s="161"/>
      <c r="X23" s="162"/>
      <c r="Y23" s="161"/>
      <c r="Z23" s="162"/>
      <c r="AA23" s="161"/>
      <c r="AB23" s="162"/>
    </row>
    <row r="24" spans="1:28" ht="103.5" customHeight="1" x14ac:dyDescent="0.4">
      <c r="A24" s="7">
        <v>11</v>
      </c>
      <c r="B24" s="14" t="s">
        <v>22</v>
      </c>
      <c r="C24" s="4" t="s">
        <v>13</v>
      </c>
      <c r="D24" s="9">
        <v>1</v>
      </c>
      <c r="E24" s="149"/>
      <c r="F24" s="150"/>
      <c r="G24" s="149"/>
      <c r="H24" s="150"/>
      <c r="I24" s="161"/>
      <c r="J24" s="162"/>
      <c r="K24" s="161"/>
      <c r="L24" s="162"/>
      <c r="M24" s="169"/>
      <c r="N24" s="170"/>
      <c r="O24" s="161"/>
      <c r="P24" s="162"/>
      <c r="Q24" s="161"/>
      <c r="R24" s="162"/>
      <c r="S24" s="161"/>
      <c r="T24" s="162"/>
      <c r="U24" s="161"/>
      <c r="V24" s="162"/>
      <c r="W24" s="161"/>
      <c r="X24" s="162"/>
      <c r="Y24" s="161"/>
      <c r="Z24" s="162"/>
      <c r="AA24" s="161"/>
      <c r="AB24" s="162"/>
    </row>
    <row r="25" spans="1:28" ht="103.5" customHeight="1" x14ac:dyDescent="0.4">
      <c r="A25" s="7">
        <v>12</v>
      </c>
      <c r="B25" s="14" t="s">
        <v>23</v>
      </c>
      <c r="C25" s="4" t="s">
        <v>13</v>
      </c>
      <c r="D25" s="9">
        <v>1</v>
      </c>
      <c r="E25" s="149"/>
      <c r="F25" s="150"/>
      <c r="G25" s="149"/>
      <c r="H25" s="150"/>
      <c r="I25" s="161"/>
      <c r="J25" s="162"/>
      <c r="K25" s="161"/>
      <c r="L25" s="162"/>
      <c r="M25" s="169"/>
      <c r="N25" s="170"/>
      <c r="O25" s="161"/>
      <c r="P25" s="162"/>
      <c r="Q25" s="161"/>
      <c r="R25" s="162"/>
      <c r="S25" s="161"/>
      <c r="T25" s="162"/>
      <c r="U25" s="161"/>
      <c r="V25" s="162"/>
      <c r="W25" s="161"/>
      <c r="X25" s="162"/>
      <c r="Y25" s="161"/>
      <c r="Z25" s="162"/>
      <c r="AA25" s="161"/>
      <c r="AB25" s="162"/>
    </row>
    <row r="26" spans="1:28" ht="103.5" customHeight="1" x14ac:dyDescent="0.4">
      <c r="A26" s="4">
        <v>13</v>
      </c>
      <c r="B26" s="14" t="s">
        <v>58</v>
      </c>
      <c r="C26" s="4" t="s">
        <v>13</v>
      </c>
      <c r="D26" s="9">
        <v>1</v>
      </c>
      <c r="E26" s="149"/>
      <c r="F26" s="150"/>
      <c r="G26" s="149"/>
      <c r="H26" s="150"/>
      <c r="I26" s="161"/>
      <c r="J26" s="162"/>
      <c r="K26" s="161"/>
      <c r="L26" s="162"/>
      <c r="M26" s="169"/>
      <c r="N26" s="170"/>
      <c r="O26" s="161"/>
      <c r="P26" s="162"/>
      <c r="Q26" s="161"/>
      <c r="R26" s="162"/>
      <c r="S26" s="161"/>
      <c r="T26" s="162"/>
      <c r="U26" s="161"/>
      <c r="V26" s="162"/>
      <c r="W26" s="161"/>
      <c r="X26" s="162"/>
      <c r="Y26" s="161"/>
      <c r="Z26" s="162"/>
      <c r="AA26" s="161"/>
      <c r="AB26" s="162"/>
    </row>
    <row r="27" spans="1:28" ht="103.5" customHeight="1" x14ac:dyDescent="0.4">
      <c r="A27" s="4">
        <v>14</v>
      </c>
      <c r="B27" s="14" t="s">
        <v>24</v>
      </c>
      <c r="C27" s="4" t="s">
        <v>13</v>
      </c>
      <c r="D27" s="9">
        <v>1</v>
      </c>
      <c r="E27" s="149"/>
      <c r="F27" s="150"/>
      <c r="G27" s="149"/>
      <c r="H27" s="150"/>
      <c r="I27" s="161"/>
      <c r="J27" s="162"/>
      <c r="K27" s="161"/>
      <c r="L27" s="162"/>
      <c r="M27" s="169"/>
      <c r="N27" s="170"/>
      <c r="O27" s="161"/>
      <c r="P27" s="162"/>
      <c r="Q27" s="161"/>
      <c r="R27" s="162"/>
      <c r="S27" s="161"/>
      <c r="T27" s="162"/>
      <c r="U27" s="161"/>
      <c r="V27" s="162"/>
      <c r="W27" s="161"/>
      <c r="X27" s="162"/>
      <c r="Y27" s="161"/>
      <c r="Z27" s="162"/>
      <c r="AA27" s="161"/>
      <c r="AB27" s="162"/>
    </row>
    <row r="28" spans="1:28" ht="103.5" customHeight="1" x14ac:dyDescent="0.4">
      <c r="A28" s="7">
        <v>15</v>
      </c>
      <c r="B28" s="14" t="s">
        <v>59</v>
      </c>
      <c r="C28" s="4" t="s">
        <v>13</v>
      </c>
      <c r="D28" s="9">
        <v>1</v>
      </c>
      <c r="E28" s="149"/>
      <c r="F28" s="150"/>
      <c r="G28" s="149"/>
      <c r="H28" s="150"/>
      <c r="I28" s="161"/>
      <c r="J28" s="162"/>
      <c r="K28" s="161"/>
      <c r="L28" s="162"/>
      <c r="M28" s="169"/>
      <c r="N28" s="170"/>
      <c r="O28" s="161"/>
      <c r="P28" s="162"/>
      <c r="Q28" s="161"/>
      <c r="R28" s="162"/>
      <c r="S28" s="161"/>
      <c r="T28" s="162"/>
      <c r="U28" s="161"/>
      <c r="V28" s="162"/>
      <c r="W28" s="161"/>
      <c r="X28" s="162"/>
      <c r="Y28" s="161"/>
      <c r="Z28" s="162"/>
      <c r="AA28" s="161"/>
      <c r="AB28" s="162"/>
    </row>
    <row r="29" spans="1:28" ht="103.5" customHeight="1" x14ac:dyDescent="0.4">
      <c r="A29" s="7">
        <v>16</v>
      </c>
      <c r="B29" s="14" t="s">
        <v>60</v>
      </c>
      <c r="C29" s="4" t="s">
        <v>13</v>
      </c>
      <c r="D29" s="9">
        <v>1</v>
      </c>
      <c r="E29" s="149"/>
      <c r="F29" s="150"/>
      <c r="G29" s="149"/>
      <c r="H29" s="150"/>
      <c r="I29" s="161"/>
      <c r="J29" s="162"/>
      <c r="K29" s="161"/>
      <c r="L29" s="162"/>
      <c r="M29" s="169"/>
      <c r="N29" s="170"/>
      <c r="O29" s="161"/>
      <c r="P29" s="162"/>
      <c r="Q29" s="161"/>
      <c r="R29" s="162"/>
      <c r="S29" s="161"/>
      <c r="T29" s="162"/>
      <c r="U29" s="161"/>
      <c r="V29" s="162"/>
      <c r="W29" s="161"/>
      <c r="X29" s="162"/>
      <c r="Y29" s="161"/>
      <c r="Z29" s="162"/>
      <c r="AA29" s="161"/>
      <c r="AB29" s="162"/>
    </row>
    <row r="30" spans="1:28" ht="103.5" customHeight="1" x14ac:dyDescent="0.4">
      <c r="A30" s="7">
        <v>17</v>
      </c>
      <c r="B30" s="8" t="s">
        <v>61</v>
      </c>
      <c r="C30" s="4" t="s">
        <v>13</v>
      </c>
      <c r="D30" s="9">
        <v>1</v>
      </c>
      <c r="E30" s="149"/>
      <c r="F30" s="150"/>
      <c r="G30" s="149"/>
      <c r="H30" s="150"/>
      <c r="I30" s="161"/>
      <c r="J30" s="162"/>
      <c r="K30" s="161"/>
      <c r="L30" s="162"/>
      <c r="M30" s="169"/>
      <c r="N30" s="170"/>
      <c r="O30" s="161"/>
      <c r="P30" s="162"/>
      <c r="Q30" s="161"/>
      <c r="R30" s="162"/>
      <c r="S30" s="161"/>
      <c r="T30" s="162"/>
      <c r="U30" s="161"/>
      <c r="V30" s="162"/>
      <c r="W30" s="161"/>
      <c r="X30" s="162"/>
      <c r="Y30" s="161"/>
      <c r="Z30" s="162"/>
      <c r="AA30" s="161"/>
      <c r="AB30" s="162"/>
    </row>
    <row r="31" spans="1:28" ht="103.5" customHeight="1" x14ac:dyDescent="0.4">
      <c r="A31" s="7">
        <v>18</v>
      </c>
      <c r="B31" s="8" t="s">
        <v>25</v>
      </c>
      <c r="C31" s="4" t="s">
        <v>13</v>
      </c>
      <c r="D31" s="9">
        <v>1</v>
      </c>
      <c r="E31" s="149"/>
      <c r="F31" s="150"/>
      <c r="G31" s="149"/>
      <c r="H31" s="150"/>
      <c r="I31" s="161"/>
      <c r="J31" s="162"/>
      <c r="K31" s="161"/>
      <c r="L31" s="162"/>
      <c r="M31" s="169"/>
      <c r="N31" s="170"/>
      <c r="O31" s="161"/>
      <c r="P31" s="162"/>
      <c r="Q31" s="161"/>
      <c r="R31" s="162"/>
      <c r="S31" s="161"/>
      <c r="T31" s="162"/>
      <c r="U31" s="161"/>
      <c r="V31" s="162"/>
      <c r="W31" s="161"/>
      <c r="X31" s="162"/>
      <c r="Y31" s="161"/>
      <c r="Z31" s="162"/>
      <c r="AA31" s="161"/>
      <c r="AB31" s="162"/>
    </row>
    <row r="32" spans="1:28" ht="103.5" customHeight="1" x14ac:dyDescent="0.4">
      <c r="A32" s="4">
        <v>19</v>
      </c>
      <c r="B32" s="8" t="s">
        <v>26</v>
      </c>
      <c r="C32" s="4" t="s">
        <v>13</v>
      </c>
      <c r="D32" s="9">
        <v>1</v>
      </c>
      <c r="E32" s="149"/>
      <c r="F32" s="150"/>
      <c r="G32" s="149"/>
      <c r="H32" s="150"/>
      <c r="I32" s="161"/>
      <c r="J32" s="162"/>
      <c r="K32" s="161"/>
      <c r="L32" s="162"/>
      <c r="M32" s="169"/>
      <c r="N32" s="170"/>
      <c r="O32" s="161"/>
      <c r="P32" s="162"/>
      <c r="Q32" s="161"/>
      <c r="R32" s="162"/>
      <c r="S32" s="161"/>
      <c r="T32" s="162"/>
      <c r="U32" s="161"/>
      <c r="V32" s="162"/>
      <c r="W32" s="161"/>
      <c r="X32" s="162"/>
      <c r="Y32" s="161"/>
      <c r="Z32" s="162"/>
      <c r="AA32" s="161"/>
      <c r="AB32" s="162"/>
    </row>
    <row r="33" spans="1:28" ht="103.5" customHeight="1" x14ac:dyDescent="0.4">
      <c r="A33" s="4">
        <v>20</v>
      </c>
      <c r="B33" s="8" t="s">
        <v>27</v>
      </c>
      <c r="C33" s="4" t="s">
        <v>13</v>
      </c>
      <c r="D33" s="9">
        <v>1</v>
      </c>
      <c r="E33" s="149"/>
      <c r="F33" s="150"/>
      <c r="G33" s="149"/>
      <c r="H33" s="150"/>
      <c r="I33" s="161"/>
      <c r="J33" s="162"/>
      <c r="K33" s="161"/>
      <c r="L33" s="162"/>
      <c r="M33" s="169"/>
      <c r="N33" s="170"/>
      <c r="O33" s="161"/>
      <c r="P33" s="162"/>
      <c r="Q33" s="161"/>
      <c r="R33" s="162"/>
      <c r="S33" s="161"/>
      <c r="T33" s="162"/>
      <c r="U33" s="161"/>
      <c r="V33" s="162"/>
      <c r="W33" s="161"/>
      <c r="X33" s="162"/>
      <c r="Y33" s="161"/>
      <c r="Z33" s="162"/>
      <c r="AA33" s="161"/>
      <c r="AB33" s="162"/>
    </row>
    <row r="34" spans="1:28" ht="103.5" customHeight="1" x14ac:dyDescent="0.4">
      <c r="A34" s="7">
        <v>21</v>
      </c>
      <c r="B34" s="8" t="s">
        <v>28</v>
      </c>
      <c r="C34" s="4" t="s">
        <v>13</v>
      </c>
      <c r="D34" s="9">
        <v>1</v>
      </c>
      <c r="E34" s="149"/>
      <c r="F34" s="150"/>
      <c r="G34" s="149"/>
      <c r="H34" s="150"/>
      <c r="I34" s="161"/>
      <c r="J34" s="162"/>
      <c r="K34" s="161"/>
      <c r="L34" s="162"/>
      <c r="M34" s="169"/>
      <c r="N34" s="170"/>
      <c r="O34" s="161"/>
      <c r="P34" s="162"/>
      <c r="Q34" s="161"/>
      <c r="R34" s="162"/>
      <c r="S34" s="161"/>
      <c r="T34" s="162"/>
      <c r="U34" s="161"/>
      <c r="V34" s="162"/>
      <c r="W34" s="161"/>
      <c r="X34" s="162"/>
      <c r="Y34" s="161"/>
      <c r="Z34" s="162"/>
      <c r="AA34" s="161"/>
      <c r="AB34" s="162"/>
    </row>
    <row r="35" spans="1:28" ht="103.5" customHeight="1" x14ac:dyDescent="0.4">
      <c r="A35" s="7">
        <v>22</v>
      </c>
      <c r="B35" s="8" t="s">
        <v>62</v>
      </c>
      <c r="C35" s="4" t="s">
        <v>13</v>
      </c>
      <c r="D35" s="9">
        <v>1</v>
      </c>
      <c r="E35" s="149"/>
      <c r="F35" s="150"/>
      <c r="G35" s="149"/>
      <c r="H35" s="150"/>
      <c r="I35" s="161"/>
      <c r="J35" s="162"/>
      <c r="K35" s="161"/>
      <c r="L35" s="162"/>
      <c r="M35" s="169"/>
      <c r="N35" s="170"/>
      <c r="O35" s="161"/>
      <c r="P35" s="162"/>
      <c r="Q35" s="161"/>
      <c r="R35" s="162"/>
      <c r="S35" s="161"/>
      <c r="T35" s="162"/>
      <c r="U35" s="161"/>
      <c r="V35" s="162"/>
      <c r="W35" s="161"/>
      <c r="X35" s="162"/>
      <c r="Y35" s="161"/>
      <c r="Z35" s="162"/>
      <c r="AA35" s="161"/>
      <c r="AB35" s="162"/>
    </row>
    <row r="36" spans="1:28" ht="103.5" customHeight="1" x14ac:dyDescent="0.4">
      <c r="A36" s="7">
        <v>23</v>
      </c>
      <c r="B36" s="8" t="s">
        <v>63</v>
      </c>
      <c r="C36" s="4" t="s">
        <v>13</v>
      </c>
      <c r="D36" s="9">
        <v>1</v>
      </c>
      <c r="E36" s="149"/>
      <c r="F36" s="150"/>
      <c r="G36" s="149"/>
      <c r="H36" s="150"/>
      <c r="I36" s="161"/>
      <c r="J36" s="162"/>
      <c r="K36" s="161"/>
      <c r="L36" s="162"/>
      <c r="M36" s="169"/>
      <c r="N36" s="170"/>
      <c r="O36" s="161"/>
      <c r="P36" s="162"/>
      <c r="Q36" s="161"/>
      <c r="R36" s="162"/>
      <c r="S36" s="161"/>
      <c r="T36" s="162"/>
      <c r="U36" s="161"/>
      <c r="V36" s="162"/>
      <c r="W36" s="161"/>
      <c r="X36" s="162"/>
      <c r="Y36" s="161"/>
      <c r="Z36" s="162"/>
      <c r="AA36" s="161"/>
      <c r="AB36" s="162"/>
    </row>
    <row r="37" spans="1:28" ht="103.5" customHeight="1" x14ac:dyDescent="0.4">
      <c r="A37" s="7">
        <v>24</v>
      </c>
      <c r="B37" s="8" t="s">
        <v>29</v>
      </c>
      <c r="C37" s="4" t="s">
        <v>13</v>
      </c>
      <c r="D37" s="9">
        <v>1</v>
      </c>
      <c r="E37" s="149"/>
      <c r="F37" s="150"/>
      <c r="G37" s="149"/>
      <c r="H37" s="150"/>
      <c r="I37" s="161"/>
      <c r="J37" s="162"/>
      <c r="K37" s="161"/>
      <c r="L37" s="162"/>
      <c r="M37" s="169"/>
      <c r="N37" s="170"/>
      <c r="O37" s="161"/>
      <c r="P37" s="162"/>
      <c r="Q37" s="161"/>
      <c r="R37" s="162"/>
      <c r="S37" s="161"/>
      <c r="T37" s="162"/>
      <c r="U37" s="161"/>
      <c r="V37" s="162"/>
      <c r="W37" s="161"/>
      <c r="X37" s="162"/>
      <c r="Y37" s="161"/>
      <c r="Z37" s="162"/>
      <c r="AA37" s="161"/>
      <c r="AB37" s="162"/>
    </row>
    <row r="38" spans="1:28" ht="103.5" customHeight="1" x14ac:dyDescent="0.4">
      <c r="A38" s="4">
        <v>25</v>
      </c>
      <c r="B38" s="8" t="s">
        <v>64</v>
      </c>
      <c r="C38" s="4" t="s">
        <v>13</v>
      </c>
      <c r="D38" s="9">
        <v>1</v>
      </c>
      <c r="E38" s="149"/>
      <c r="F38" s="150"/>
      <c r="G38" s="149"/>
      <c r="H38" s="150"/>
      <c r="I38" s="161"/>
      <c r="J38" s="162"/>
      <c r="K38" s="161"/>
      <c r="L38" s="162"/>
      <c r="M38" s="169"/>
      <c r="N38" s="170"/>
      <c r="O38" s="161"/>
      <c r="P38" s="162"/>
      <c r="Q38" s="161"/>
      <c r="R38" s="162"/>
      <c r="S38" s="161"/>
      <c r="T38" s="162"/>
      <c r="U38" s="161"/>
      <c r="V38" s="162"/>
      <c r="W38" s="161"/>
      <c r="X38" s="162"/>
      <c r="Y38" s="161"/>
      <c r="Z38" s="162"/>
      <c r="AA38" s="161"/>
      <c r="AB38" s="162"/>
    </row>
    <row r="39" spans="1:28" ht="103.5" customHeight="1" x14ac:dyDescent="0.4">
      <c r="A39" s="4">
        <v>26</v>
      </c>
      <c r="B39" s="8" t="s">
        <v>30</v>
      </c>
      <c r="C39" s="4" t="s">
        <v>13</v>
      </c>
      <c r="D39" s="9">
        <v>1</v>
      </c>
      <c r="E39" s="149"/>
      <c r="F39" s="150"/>
      <c r="G39" s="149"/>
      <c r="H39" s="150"/>
      <c r="I39" s="161"/>
      <c r="J39" s="162"/>
      <c r="K39" s="161"/>
      <c r="L39" s="162"/>
      <c r="M39" s="169"/>
      <c r="N39" s="170"/>
      <c r="O39" s="161"/>
      <c r="P39" s="162"/>
      <c r="Q39" s="161"/>
      <c r="R39" s="162"/>
      <c r="S39" s="161"/>
      <c r="T39" s="162"/>
      <c r="U39" s="161"/>
      <c r="V39" s="162"/>
      <c r="W39" s="161"/>
      <c r="X39" s="162"/>
      <c r="Y39" s="161"/>
      <c r="Z39" s="162"/>
      <c r="AA39" s="161"/>
      <c r="AB39" s="162"/>
    </row>
    <row r="40" spans="1:28" ht="103.5" customHeight="1" x14ac:dyDescent="0.4">
      <c r="A40" s="7">
        <v>27</v>
      </c>
      <c r="B40" s="14" t="s">
        <v>31</v>
      </c>
      <c r="C40" s="4" t="s">
        <v>13</v>
      </c>
      <c r="D40" s="9">
        <v>1</v>
      </c>
      <c r="E40" s="149"/>
      <c r="F40" s="150"/>
      <c r="G40" s="149"/>
      <c r="H40" s="150"/>
      <c r="I40" s="161"/>
      <c r="J40" s="162"/>
      <c r="K40" s="161"/>
      <c r="L40" s="162"/>
      <c r="M40" s="169"/>
      <c r="N40" s="170"/>
      <c r="O40" s="161"/>
      <c r="P40" s="162"/>
      <c r="Q40" s="161"/>
      <c r="R40" s="162"/>
      <c r="S40" s="161"/>
      <c r="T40" s="162"/>
      <c r="U40" s="161"/>
      <c r="V40" s="162"/>
      <c r="W40" s="161"/>
      <c r="X40" s="162"/>
      <c r="Y40" s="161"/>
      <c r="Z40" s="162"/>
      <c r="AA40" s="161"/>
      <c r="AB40" s="162"/>
    </row>
    <row r="41" spans="1:28" ht="103.5" customHeight="1" x14ac:dyDescent="0.4">
      <c r="A41" s="7">
        <v>28</v>
      </c>
      <c r="B41" s="14" t="s">
        <v>32</v>
      </c>
      <c r="C41" s="4" t="s">
        <v>13</v>
      </c>
      <c r="D41" s="9">
        <v>1</v>
      </c>
      <c r="E41" s="149"/>
      <c r="F41" s="150"/>
      <c r="G41" s="149"/>
      <c r="H41" s="150"/>
      <c r="I41" s="161"/>
      <c r="J41" s="162"/>
      <c r="K41" s="161"/>
      <c r="L41" s="162"/>
      <c r="M41" s="169"/>
      <c r="N41" s="170"/>
      <c r="O41" s="161"/>
      <c r="P41" s="162"/>
      <c r="Q41" s="161"/>
      <c r="R41" s="162"/>
      <c r="S41" s="161"/>
      <c r="T41" s="162"/>
      <c r="U41" s="161"/>
      <c r="V41" s="162"/>
      <c r="W41" s="161"/>
      <c r="X41" s="162"/>
      <c r="Y41" s="161"/>
      <c r="Z41" s="162"/>
      <c r="AA41" s="161"/>
      <c r="AB41" s="162"/>
    </row>
    <row r="42" spans="1:28" ht="103.5" customHeight="1" x14ac:dyDescent="0.4">
      <c r="A42" s="7">
        <v>29</v>
      </c>
      <c r="B42" s="14" t="s">
        <v>33</v>
      </c>
      <c r="C42" s="4" t="s">
        <v>13</v>
      </c>
      <c r="D42" s="9">
        <v>1</v>
      </c>
      <c r="E42" s="149"/>
      <c r="F42" s="150"/>
      <c r="G42" s="149"/>
      <c r="H42" s="150"/>
      <c r="I42" s="161"/>
      <c r="J42" s="162"/>
      <c r="K42" s="161"/>
      <c r="L42" s="162"/>
      <c r="M42" s="169"/>
      <c r="N42" s="170"/>
      <c r="O42" s="161"/>
      <c r="P42" s="162"/>
      <c r="Q42" s="161"/>
      <c r="R42" s="162"/>
      <c r="S42" s="161"/>
      <c r="T42" s="162"/>
      <c r="U42" s="161"/>
      <c r="V42" s="162"/>
      <c r="W42" s="161"/>
      <c r="X42" s="162"/>
      <c r="Y42" s="161"/>
      <c r="Z42" s="162"/>
      <c r="AA42" s="161"/>
      <c r="AB42" s="162"/>
    </row>
    <row r="43" spans="1:28" ht="103.5" customHeight="1" x14ac:dyDescent="0.4">
      <c r="A43" s="7">
        <v>30</v>
      </c>
      <c r="B43" s="14" t="s">
        <v>34</v>
      </c>
      <c r="C43" s="4" t="s">
        <v>13</v>
      </c>
      <c r="D43" s="9">
        <v>1</v>
      </c>
      <c r="E43" s="149"/>
      <c r="F43" s="150"/>
      <c r="G43" s="149"/>
      <c r="H43" s="150"/>
      <c r="I43" s="161"/>
      <c r="J43" s="162"/>
      <c r="K43" s="161"/>
      <c r="L43" s="162"/>
      <c r="M43" s="169"/>
      <c r="N43" s="170"/>
      <c r="O43" s="161"/>
      <c r="P43" s="162"/>
      <c r="Q43" s="161"/>
      <c r="R43" s="162"/>
      <c r="S43" s="161"/>
      <c r="T43" s="162"/>
      <c r="U43" s="161"/>
      <c r="V43" s="162"/>
      <c r="W43" s="161"/>
      <c r="X43" s="162"/>
      <c r="Y43" s="161"/>
      <c r="Z43" s="162"/>
      <c r="AA43" s="161"/>
      <c r="AB43" s="162"/>
    </row>
    <row r="44" spans="1:28" ht="103.5" customHeight="1" x14ac:dyDescent="0.4">
      <c r="A44" s="4">
        <v>31</v>
      </c>
      <c r="B44" s="8" t="s">
        <v>35</v>
      </c>
      <c r="C44" s="4" t="s">
        <v>13</v>
      </c>
      <c r="D44" s="9">
        <v>1</v>
      </c>
      <c r="E44" s="149"/>
      <c r="F44" s="150"/>
      <c r="G44" s="149"/>
      <c r="H44" s="150"/>
      <c r="I44" s="161"/>
      <c r="J44" s="162"/>
      <c r="K44" s="161"/>
      <c r="L44" s="162"/>
      <c r="M44" s="169"/>
      <c r="N44" s="170"/>
      <c r="O44" s="161"/>
      <c r="P44" s="162"/>
      <c r="Q44" s="161"/>
      <c r="R44" s="162"/>
      <c r="S44" s="161"/>
      <c r="T44" s="162"/>
      <c r="U44" s="161"/>
      <c r="V44" s="162"/>
      <c r="W44" s="161"/>
      <c r="X44" s="162"/>
      <c r="Y44" s="161"/>
      <c r="Z44" s="162"/>
      <c r="AA44" s="161"/>
      <c r="AB44" s="162"/>
    </row>
    <row r="45" spans="1:28" ht="103.5" customHeight="1" x14ac:dyDescent="0.4">
      <c r="A45" s="4">
        <v>32</v>
      </c>
      <c r="B45" s="8" t="s">
        <v>36</v>
      </c>
      <c r="C45" s="4" t="s">
        <v>13</v>
      </c>
      <c r="D45" s="9">
        <v>1</v>
      </c>
      <c r="E45" s="149"/>
      <c r="F45" s="150"/>
      <c r="G45" s="149"/>
      <c r="H45" s="150"/>
      <c r="I45" s="161"/>
      <c r="J45" s="162"/>
      <c r="K45" s="161"/>
      <c r="L45" s="162"/>
      <c r="M45" s="169"/>
      <c r="N45" s="170"/>
      <c r="O45" s="161"/>
      <c r="P45" s="162"/>
      <c r="Q45" s="161"/>
      <c r="R45" s="162"/>
      <c r="S45" s="161"/>
      <c r="T45" s="162"/>
      <c r="U45" s="161"/>
      <c r="V45" s="162"/>
      <c r="W45" s="161"/>
      <c r="X45" s="162"/>
      <c r="Y45" s="161"/>
      <c r="Z45" s="162"/>
      <c r="AA45" s="161"/>
      <c r="AB45" s="162"/>
    </row>
    <row r="46" spans="1:28" ht="103.5" customHeight="1" x14ac:dyDescent="0.4">
      <c r="A46" s="7">
        <v>33</v>
      </c>
      <c r="B46" s="8" t="s">
        <v>37</v>
      </c>
      <c r="C46" s="4" t="s">
        <v>13</v>
      </c>
      <c r="D46" s="9">
        <v>1</v>
      </c>
      <c r="E46" s="149"/>
      <c r="F46" s="150"/>
      <c r="G46" s="149"/>
      <c r="H46" s="150"/>
      <c r="I46" s="161"/>
      <c r="J46" s="162"/>
      <c r="K46" s="161"/>
      <c r="L46" s="162"/>
      <c r="M46" s="169"/>
      <c r="N46" s="170"/>
      <c r="O46" s="161"/>
      <c r="P46" s="162"/>
      <c r="Q46" s="161"/>
      <c r="R46" s="162"/>
      <c r="S46" s="161"/>
      <c r="T46" s="162"/>
      <c r="U46" s="161"/>
      <c r="V46" s="162"/>
      <c r="W46" s="161"/>
      <c r="X46" s="162"/>
      <c r="Y46" s="161"/>
      <c r="Z46" s="162"/>
      <c r="AA46" s="161"/>
      <c r="AB46" s="162"/>
    </row>
    <row r="47" spans="1:28" ht="103.5" customHeight="1" x14ac:dyDescent="0.4">
      <c r="A47" s="7">
        <v>34</v>
      </c>
      <c r="B47" s="8" t="s">
        <v>38</v>
      </c>
      <c r="C47" s="4" t="s">
        <v>13</v>
      </c>
      <c r="D47" s="9">
        <v>1</v>
      </c>
      <c r="E47" s="149"/>
      <c r="F47" s="150"/>
      <c r="G47" s="149"/>
      <c r="H47" s="150"/>
      <c r="I47" s="161"/>
      <c r="J47" s="162"/>
      <c r="K47" s="161"/>
      <c r="L47" s="162"/>
      <c r="M47" s="169"/>
      <c r="N47" s="170"/>
      <c r="O47" s="161"/>
      <c r="P47" s="162"/>
      <c r="Q47" s="161"/>
      <c r="R47" s="162"/>
      <c r="S47" s="161"/>
      <c r="T47" s="162"/>
      <c r="U47" s="161"/>
      <c r="V47" s="162"/>
      <c r="W47" s="161"/>
      <c r="X47" s="162"/>
      <c r="Y47" s="161"/>
      <c r="Z47" s="162"/>
      <c r="AA47" s="161"/>
      <c r="AB47" s="162"/>
    </row>
    <row r="48" spans="1:28" ht="103.5" customHeight="1" x14ac:dyDescent="0.4">
      <c r="A48" s="7">
        <v>35</v>
      </c>
      <c r="B48" s="15" t="s">
        <v>39</v>
      </c>
      <c r="C48" s="4" t="s">
        <v>13</v>
      </c>
      <c r="D48" s="16">
        <v>1</v>
      </c>
      <c r="E48" s="149"/>
      <c r="F48" s="150"/>
      <c r="G48" s="149"/>
      <c r="H48" s="150"/>
      <c r="I48" s="171"/>
      <c r="J48" s="172"/>
      <c r="K48" s="171"/>
      <c r="L48" s="172"/>
      <c r="M48" s="169"/>
      <c r="N48" s="170"/>
      <c r="O48" s="171"/>
      <c r="P48" s="172"/>
      <c r="Q48" s="171"/>
      <c r="R48" s="172"/>
      <c r="S48" s="171"/>
      <c r="T48" s="172"/>
      <c r="U48" s="171"/>
      <c r="V48" s="172"/>
      <c r="W48" s="171"/>
      <c r="X48" s="172"/>
      <c r="Y48" s="171"/>
      <c r="Z48" s="172"/>
      <c r="AA48" s="171"/>
      <c r="AB48" s="172"/>
    </row>
    <row r="49" spans="1:28" ht="103.5" customHeight="1" thickBot="1" x14ac:dyDescent="0.45">
      <c r="A49" s="11">
        <v>36</v>
      </c>
      <c r="B49" s="12" t="s">
        <v>65</v>
      </c>
      <c r="C49" s="11" t="s">
        <v>13</v>
      </c>
      <c r="D49" s="13">
        <v>1</v>
      </c>
      <c r="E49" s="157"/>
      <c r="F49" s="158"/>
      <c r="G49" s="157"/>
      <c r="H49" s="158"/>
      <c r="I49" s="159"/>
      <c r="J49" s="160"/>
      <c r="K49" s="159"/>
      <c r="L49" s="160"/>
      <c r="M49" s="169"/>
      <c r="N49" s="170"/>
      <c r="O49" s="159"/>
      <c r="P49" s="160"/>
      <c r="Q49" s="159"/>
      <c r="R49" s="160"/>
      <c r="S49" s="159"/>
      <c r="T49" s="160"/>
      <c r="U49" s="159"/>
      <c r="V49" s="160"/>
      <c r="W49" s="159"/>
      <c r="X49" s="160"/>
      <c r="Y49" s="159"/>
      <c r="Z49" s="160"/>
      <c r="AA49" s="159"/>
      <c r="AB49" s="160"/>
    </row>
    <row r="50" spans="1:28" s="37" customFormat="1" ht="50.1" customHeight="1" thickBot="1" x14ac:dyDescent="0.5">
      <c r="A50" s="155" t="s">
        <v>40</v>
      </c>
      <c r="B50" s="156"/>
      <c r="C50" s="156"/>
      <c r="D50" s="156"/>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row>
    <row r="51" spans="1:28" ht="103.5" customHeight="1" x14ac:dyDescent="0.4">
      <c r="A51" s="4">
        <v>37</v>
      </c>
      <c r="B51" s="5" t="s">
        <v>41</v>
      </c>
      <c r="C51" s="4" t="s">
        <v>13</v>
      </c>
      <c r="D51" s="6">
        <v>1</v>
      </c>
      <c r="E51" s="151"/>
      <c r="F51" s="152"/>
      <c r="G51" s="151"/>
      <c r="H51" s="152"/>
      <c r="I51" s="163"/>
      <c r="J51" s="164"/>
      <c r="K51" s="163"/>
      <c r="L51" s="164"/>
      <c r="M51" s="165"/>
      <c r="N51" s="166"/>
      <c r="O51" s="163"/>
      <c r="P51" s="164"/>
      <c r="Q51" s="163"/>
      <c r="R51" s="164"/>
      <c r="S51" s="163"/>
      <c r="T51" s="164"/>
      <c r="U51" s="163"/>
      <c r="V51" s="164"/>
      <c r="W51" s="163"/>
      <c r="X51" s="164"/>
      <c r="Y51" s="163"/>
      <c r="Z51" s="164"/>
      <c r="AA51" s="163"/>
      <c r="AB51" s="164"/>
    </row>
    <row r="52" spans="1:28" ht="103.5" customHeight="1" x14ac:dyDescent="0.4">
      <c r="A52" s="7">
        <v>38</v>
      </c>
      <c r="B52" s="8" t="s">
        <v>42</v>
      </c>
      <c r="C52" s="7" t="s">
        <v>13</v>
      </c>
      <c r="D52" s="9">
        <v>1</v>
      </c>
      <c r="E52" s="149"/>
      <c r="F52" s="150"/>
      <c r="G52" s="149"/>
      <c r="H52" s="150"/>
      <c r="I52" s="161"/>
      <c r="J52" s="162"/>
      <c r="K52" s="161"/>
      <c r="L52" s="162"/>
      <c r="M52" s="167"/>
      <c r="N52" s="168"/>
      <c r="O52" s="161"/>
      <c r="P52" s="162"/>
      <c r="Q52" s="161"/>
      <c r="R52" s="162"/>
      <c r="S52" s="161"/>
      <c r="T52" s="162"/>
      <c r="U52" s="161"/>
      <c r="V52" s="162"/>
      <c r="W52" s="161"/>
      <c r="X52" s="162"/>
      <c r="Y52" s="161"/>
      <c r="Z52" s="162"/>
      <c r="AA52" s="161"/>
      <c r="AB52" s="162"/>
    </row>
    <row r="53" spans="1:28" ht="103.5" customHeight="1" x14ac:dyDescent="0.4">
      <c r="A53" s="7">
        <v>39</v>
      </c>
      <c r="B53" s="8" t="s">
        <v>43</v>
      </c>
      <c r="C53" s="7" t="s">
        <v>13</v>
      </c>
      <c r="D53" s="9">
        <v>1</v>
      </c>
      <c r="E53" s="149"/>
      <c r="F53" s="150"/>
      <c r="G53" s="149"/>
      <c r="H53" s="150"/>
      <c r="I53" s="161"/>
      <c r="J53" s="162"/>
      <c r="K53" s="161"/>
      <c r="L53" s="162"/>
      <c r="M53" s="149"/>
      <c r="N53" s="150"/>
      <c r="O53" s="161"/>
      <c r="P53" s="162"/>
      <c r="Q53" s="161"/>
      <c r="R53" s="162"/>
      <c r="S53" s="161"/>
      <c r="T53" s="162"/>
      <c r="U53" s="161"/>
      <c r="V53" s="162"/>
      <c r="W53" s="161"/>
      <c r="X53" s="162"/>
      <c r="Y53" s="161"/>
      <c r="Z53" s="162"/>
      <c r="AA53" s="161"/>
      <c r="AB53" s="162"/>
    </row>
    <row r="54" spans="1:28" ht="103.5" customHeight="1" thickBot="1" x14ac:dyDescent="0.45">
      <c r="A54" s="11">
        <v>40</v>
      </c>
      <c r="B54" s="12" t="s">
        <v>66</v>
      </c>
      <c r="C54" s="11" t="s">
        <v>13</v>
      </c>
      <c r="D54" s="13">
        <v>1</v>
      </c>
      <c r="E54" s="157"/>
      <c r="F54" s="158"/>
      <c r="G54" s="157"/>
      <c r="H54" s="158"/>
      <c r="I54" s="159"/>
      <c r="J54" s="160"/>
      <c r="K54" s="159"/>
      <c r="L54" s="160"/>
      <c r="M54" s="169"/>
      <c r="N54" s="170"/>
      <c r="O54" s="159"/>
      <c r="P54" s="160"/>
      <c r="Q54" s="159"/>
      <c r="R54" s="160"/>
      <c r="S54" s="159"/>
      <c r="T54" s="160"/>
      <c r="U54" s="159"/>
      <c r="V54" s="160"/>
      <c r="W54" s="159"/>
      <c r="X54" s="160"/>
      <c r="Y54" s="159"/>
      <c r="Z54" s="160"/>
      <c r="AA54" s="159"/>
      <c r="AB54" s="160"/>
    </row>
    <row r="55" spans="1:28" s="37" customFormat="1" ht="50.1" customHeight="1" thickBot="1" x14ac:dyDescent="0.5">
      <c r="A55" s="155" t="s">
        <v>44</v>
      </c>
      <c r="B55" s="156"/>
      <c r="C55" s="156"/>
      <c r="D55" s="156"/>
      <c r="E55" s="107"/>
      <c r="F55" s="107"/>
      <c r="G55" s="107"/>
      <c r="H55" s="107"/>
      <c r="I55" s="107"/>
      <c r="J55" s="107"/>
      <c r="K55" s="107"/>
      <c r="L55" s="107"/>
      <c r="M55" s="107"/>
      <c r="N55" s="107"/>
      <c r="O55" s="107"/>
      <c r="P55" s="107"/>
      <c r="Q55" s="107"/>
      <c r="R55" s="107"/>
      <c r="S55" s="107"/>
      <c r="T55" s="107"/>
      <c r="U55" s="107"/>
      <c r="V55" s="107"/>
      <c r="W55" s="107"/>
      <c r="X55" s="107"/>
      <c r="Y55" s="107"/>
      <c r="Z55" s="107"/>
      <c r="AA55" s="107"/>
      <c r="AB55" s="107"/>
    </row>
    <row r="56" spans="1:28" ht="103.5" customHeight="1" x14ac:dyDescent="0.4">
      <c r="A56" s="4">
        <v>41</v>
      </c>
      <c r="B56" s="5" t="s">
        <v>45</v>
      </c>
      <c r="C56" s="4" t="s">
        <v>13</v>
      </c>
      <c r="D56" s="6">
        <v>1</v>
      </c>
      <c r="E56" s="151"/>
      <c r="F56" s="152"/>
      <c r="G56" s="151"/>
      <c r="H56" s="152"/>
      <c r="I56" s="163"/>
      <c r="J56" s="164"/>
      <c r="K56" s="163"/>
      <c r="L56" s="164"/>
      <c r="M56" s="165"/>
      <c r="N56" s="166"/>
      <c r="O56" s="163"/>
      <c r="P56" s="164"/>
      <c r="Q56" s="163"/>
      <c r="R56" s="164"/>
      <c r="S56" s="163"/>
      <c r="T56" s="164"/>
      <c r="U56" s="163"/>
      <c r="V56" s="164"/>
      <c r="W56" s="163"/>
      <c r="X56" s="164"/>
      <c r="Y56" s="163"/>
      <c r="Z56" s="164"/>
      <c r="AA56" s="163"/>
      <c r="AB56" s="164"/>
    </row>
    <row r="57" spans="1:28" ht="103.5" customHeight="1" x14ac:dyDescent="0.4">
      <c r="A57" s="4">
        <v>42</v>
      </c>
      <c r="B57" s="5" t="s">
        <v>67</v>
      </c>
      <c r="C57" s="4" t="s">
        <v>13</v>
      </c>
      <c r="D57" s="6">
        <v>1</v>
      </c>
      <c r="E57" s="149"/>
      <c r="F57" s="150"/>
      <c r="G57" s="149"/>
      <c r="H57" s="150"/>
      <c r="I57" s="163"/>
      <c r="J57" s="164"/>
      <c r="K57" s="163"/>
      <c r="L57" s="164"/>
      <c r="M57" s="167"/>
      <c r="N57" s="168"/>
      <c r="O57" s="163"/>
      <c r="P57" s="164"/>
      <c r="Q57" s="163"/>
      <c r="R57" s="164"/>
      <c r="S57" s="163"/>
      <c r="T57" s="164"/>
      <c r="U57" s="163"/>
      <c r="V57" s="164"/>
      <c r="W57" s="163"/>
      <c r="X57" s="164"/>
      <c r="Y57" s="163"/>
      <c r="Z57" s="164"/>
      <c r="AA57" s="163"/>
      <c r="AB57" s="164"/>
    </row>
    <row r="58" spans="1:28" ht="103.5" customHeight="1" x14ac:dyDescent="0.4">
      <c r="A58" s="7">
        <v>43</v>
      </c>
      <c r="B58" s="8" t="s">
        <v>46</v>
      </c>
      <c r="C58" s="4" t="s">
        <v>13</v>
      </c>
      <c r="D58" s="9">
        <v>1</v>
      </c>
      <c r="E58" s="149"/>
      <c r="F58" s="150"/>
      <c r="G58" s="149"/>
      <c r="H58" s="150"/>
      <c r="I58" s="161"/>
      <c r="J58" s="162"/>
      <c r="K58" s="161"/>
      <c r="L58" s="162"/>
      <c r="M58" s="149"/>
      <c r="N58" s="150"/>
      <c r="O58" s="161"/>
      <c r="P58" s="162"/>
      <c r="Q58" s="161"/>
      <c r="R58" s="162"/>
      <c r="S58" s="161"/>
      <c r="T58" s="162"/>
      <c r="U58" s="161"/>
      <c r="V58" s="162"/>
      <c r="W58" s="161"/>
      <c r="X58" s="162"/>
      <c r="Y58" s="161"/>
      <c r="Z58" s="162"/>
      <c r="AA58" s="161"/>
      <c r="AB58" s="162"/>
    </row>
    <row r="59" spans="1:28" ht="103.5" customHeight="1" x14ac:dyDescent="0.4">
      <c r="A59" s="7">
        <v>44</v>
      </c>
      <c r="B59" s="8" t="s">
        <v>47</v>
      </c>
      <c r="C59" s="4" t="s">
        <v>13</v>
      </c>
      <c r="D59" s="9">
        <v>1</v>
      </c>
      <c r="E59" s="149"/>
      <c r="F59" s="150"/>
      <c r="G59" s="149"/>
      <c r="H59" s="150"/>
      <c r="I59" s="161"/>
      <c r="J59" s="162"/>
      <c r="K59" s="161"/>
      <c r="L59" s="162"/>
      <c r="M59" s="173"/>
      <c r="N59" s="174"/>
      <c r="O59" s="161"/>
      <c r="P59" s="162"/>
      <c r="Q59" s="161"/>
      <c r="R59" s="162"/>
      <c r="S59" s="161"/>
      <c r="T59" s="162"/>
      <c r="U59" s="161"/>
      <c r="V59" s="162"/>
      <c r="W59" s="161"/>
      <c r="X59" s="162"/>
      <c r="Y59" s="161"/>
      <c r="Z59" s="162"/>
      <c r="AA59" s="161"/>
      <c r="AB59" s="162"/>
    </row>
    <row r="60" spans="1:28" ht="103.5" customHeight="1" x14ac:dyDescent="0.4">
      <c r="A60" s="7">
        <v>45</v>
      </c>
      <c r="B60" s="8" t="s">
        <v>48</v>
      </c>
      <c r="C60" s="4" t="s">
        <v>13</v>
      </c>
      <c r="D60" s="9">
        <v>1</v>
      </c>
      <c r="E60" s="149"/>
      <c r="F60" s="150"/>
      <c r="G60" s="149"/>
      <c r="H60" s="150"/>
      <c r="I60" s="161"/>
      <c r="J60" s="162"/>
      <c r="K60" s="161"/>
      <c r="L60" s="162"/>
      <c r="M60" s="149"/>
      <c r="N60" s="150"/>
      <c r="O60" s="161"/>
      <c r="P60" s="162"/>
      <c r="Q60" s="161"/>
      <c r="R60" s="162"/>
      <c r="S60" s="161"/>
      <c r="T60" s="162"/>
      <c r="U60" s="161"/>
      <c r="V60" s="162"/>
      <c r="W60" s="161"/>
      <c r="X60" s="162"/>
      <c r="Y60" s="161"/>
      <c r="Z60" s="162"/>
      <c r="AA60" s="161"/>
      <c r="AB60" s="162"/>
    </row>
    <row r="61" spans="1:28" ht="103.5" customHeight="1" thickBot="1" x14ac:dyDescent="0.45">
      <c r="A61" s="17">
        <v>46</v>
      </c>
      <c r="B61" s="15" t="s">
        <v>49</v>
      </c>
      <c r="C61" s="4" t="s">
        <v>13</v>
      </c>
      <c r="D61" s="16">
        <v>1</v>
      </c>
      <c r="E61" s="157"/>
      <c r="F61" s="158"/>
      <c r="G61" s="157"/>
      <c r="H61" s="158"/>
      <c r="I61" s="171"/>
      <c r="J61" s="172"/>
      <c r="K61" s="171"/>
      <c r="L61" s="172"/>
      <c r="M61" s="169"/>
      <c r="N61" s="170"/>
      <c r="O61" s="171"/>
      <c r="P61" s="172"/>
      <c r="Q61" s="171"/>
      <c r="R61" s="172"/>
      <c r="S61" s="171"/>
      <c r="T61" s="172"/>
      <c r="U61" s="171"/>
      <c r="V61" s="172"/>
      <c r="W61" s="171"/>
      <c r="X61" s="172"/>
      <c r="Y61" s="171"/>
      <c r="Z61" s="172"/>
      <c r="AA61" s="171"/>
      <c r="AB61" s="172"/>
    </row>
    <row r="62" spans="1:28" ht="25.5" customHeight="1" x14ac:dyDescent="0.4">
      <c r="A62" s="147"/>
      <c r="B62" s="147"/>
      <c r="C62" s="147"/>
      <c r="D62" s="147"/>
      <c r="E62" s="148"/>
      <c r="F62" s="148"/>
      <c r="G62" s="105"/>
      <c r="H62" s="105"/>
      <c r="I62" s="148"/>
      <c r="J62" s="148"/>
      <c r="K62" s="148"/>
      <c r="L62" s="148"/>
      <c r="M62" s="105"/>
      <c r="N62" s="105"/>
      <c r="O62" s="148"/>
      <c r="P62" s="148"/>
      <c r="Q62" s="148"/>
      <c r="R62" s="148"/>
      <c r="S62" s="148"/>
      <c r="T62" s="148"/>
      <c r="U62" s="148"/>
      <c r="V62" s="148"/>
      <c r="W62" s="148"/>
      <c r="X62" s="148"/>
      <c r="Y62" s="148"/>
      <c r="Z62" s="148"/>
      <c r="AA62" s="148"/>
      <c r="AB62" s="148"/>
    </row>
    <row r="63" spans="1:28" ht="45.95" hidden="1" customHeight="1" x14ac:dyDescent="0.4">
      <c r="A63" s="176" t="s">
        <v>79</v>
      </c>
      <c r="B63" s="177"/>
      <c r="C63" s="177"/>
      <c r="D63" s="178"/>
      <c r="E63" s="179"/>
      <c r="F63" s="180"/>
      <c r="G63" s="109"/>
      <c r="H63" s="109"/>
      <c r="I63" s="175"/>
      <c r="J63" s="175"/>
      <c r="K63" s="175"/>
      <c r="L63" s="175"/>
      <c r="M63" s="106"/>
      <c r="N63" s="106"/>
      <c r="O63" s="175"/>
      <c r="P63" s="175"/>
      <c r="Q63" s="175"/>
      <c r="R63" s="175"/>
      <c r="S63" s="175"/>
      <c r="T63" s="175"/>
      <c r="U63" s="175"/>
      <c r="V63" s="175"/>
      <c r="W63" s="175"/>
      <c r="X63" s="175"/>
      <c r="Y63" s="175"/>
      <c r="Z63" s="175"/>
      <c r="AA63" s="175"/>
      <c r="AB63" s="175"/>
    </row>
    <row r="64" spans="1:28" ht="83.85" customHeight="1" thickBot="1" x14ac:dyDescent="0.45">
      <c r="A64" s="32"/>
      <c r="B64" s="32"/>
      <c r="C64" s="32"/>
      <c r="D64" s="32"/>
      <c r="E64" s="33"/>
      <c r="F64" s="33"/>
      <c r="G64" s="33"/>
      <c r="H64" s="33"/>
      <c r="I64" s="33"/>
      <c r="J64" s="33"/>
      <c r="K64" s="33"/>
      <c r="L64" s="34"/>
      <c r="M64" s="34"/>
      <c r="N64" s="34"/>
      <c r="O64" s="34"/>
      <c r="P64" s="34"/>
      <c r="Q64" s="34"/>
      <c r="R64" s="34"/>
      <c r="S64" s="34"/>
      <c r="T64" s="34"/>
      <c r="U64" s="34"/>
      <c r="V64" s="33"/>
      <c r="W64" s="33"/>
      <c r="X64" s="33"/>
      <c r="Y64" s="33"/>
      <c r="Z64" s="33"/>
      <c r="AA64" s="33"/>
      <c r="AB64" s="33"/>
    </row>
    <row r="65" spans="2:21" ht="63.6" customHeight="1" thickBot="1" x14ac:dyDescent="0.45">
      <c r="B65" s="31" t="s">
        <v>83</v>
      </c>
      <c r="C65" s="146"/>
      <c r="D65" s="146"/>
      <c r="E65" s="146"/>
      <c r="F65" s="146"/>
      <c r="G65" s="146"/>
      <c r="H65" s="146"/>
      <c r="I65" s="146"/>
      <c r="J65" s="146"/>
      <c r="L65" s="34"/>
      <c r="M65" s="34"/>
      <c r="N65" s="34"/>
      <c r="O65" s="34"/>
      <c r="P65" s="34"/>
      <c r="Q65" s="34"/>
      <c r="R65" s="34"/>
      <c r="S65" s="34"/>
      <c r="T65" s="34"/>
      <c r="U65" s="34"/>
    </row>
    <row r="66" spans="2:21" ht="63.6" customHeight="1" thickBot="1" x14ac:dyDescent="0.45">
      <c r="B66" s="31" t="s">
        <v>50</v>
      </c>
      <c r="C66" s="146"/>
      <c r="D66" s="146"/>
      <c r="E66" s="146"/>
      <c r="F66" s="146"/>
      <c r="G66" s="146"/>
      <c r="H66" s="146"/>
      <c r="I66" s="146"/>
      <c r="J66" s="146"/>
      <c r="L66" s="34"/>
      <c r="M66" s="34"/>
      <c r="N66" s="34"/>
      <c r="O66" s="34"/>
      <c r="P66" s="34"/>
      <c r="Q66" s="34"/>
      <c r="R66" s="34"/>
      <c r="S66" s="34"/>
      <c r="T66" s="34"/>
      <c r="U66" s="34"/>
    </row>
    <row r="67" spans="2:21" ht="63.6" customHeight="1" thickBot="1" x14ac:dyDescent="0.45">
      <c r="B67" s="31" t="s">
        <v>52</v>
      </c>
      <c r="C67" s="146"/>
      <c r="D67" s="146"/>
      <c r="E67" s="146"/>
      <c r="F67" s="146"/>
      <c r="G67" s="146"/>
      <c r="H67" s="146"/>
      <c r="I67" s="146"/>
      <c r="J67" s="146"/>
      <c r="L67" s="34"/>
      <c r="M67" s="34"/>
      <c r="N67" s="34"/>
      <c r="O67" s="34"/>
      <c r="P67" s="34"/>
      <c r="Q67" s="34"/>
      <c r="R67" s="34"/>
      <c r="S67" s="34"/>
      <c r="T67" s="34"/>
      <c r="U67" s="34"/>
    </row>
    <row r="68" spans="2:21" ht="63.6" customHeight="1" thickBot="1" x14ac:dyDescent="0.45">
      <c r="B68" s="31" t="s">
        <v>54</v>
      </c>
      <c r="C68" s="146"/>
      <c r="D68" s="146"/>
      <c r="E68" s="146"/>
      <c r="F68" s="146"/>
      <c r="G68" s="146"/>
      <c r="H68" s="146"/>
      <c r="I68" s="146"/>
      <c r="J68" s="146"/>
      <c r="L68" s="34"/>
      <c r="M68" s="34"/>
      <c r="N68" s="34"/>
      <c r="O68" s="34"/>
      <c r="P68" s="34"/>
      <c r="Q68" s="34"/>
      <c r="R68" s="34"/>
      <c r="S68" s="34"/>
      <c r="T68" s="34"/>
      <c r="U68" s="34"/>
    </row>
    <row r="69" spans="2:21" ht="63.6" customHeight="1" thickBot="1" x14ac:dyDescent="0.45">
      <c r="B69" s="31" t="s">
        <v>51</v>
      </c>
      <c r="C69" s="146"/>
      <c r="D69" s="146"/>
      <c r="E69" s="146"/>
      <c r="F69" s="146"/>
      <c r="G69" s="146"/>
      <c r="H69" s="146"/>
      <c r="I69" s="146"/>
      <c r="J69" s="146"/>
      <c r="L69" s="34"/>
      <c r="M69" s="34"/>
      <c r="N69" s="34"/>
      <c r="O69" s="34"/>
      <c r="P69" s="34"/>
      <c r="Q69" s="34"/>
      <c r="R69" s="34"/>
      <c r="S69" s="34"/>
      <c r="T69" s="34"/>
      <c r="U69" s="34"/>
    </row>
    <row r="70" spans="2:21" ht="63.6" customHeight="1" thickBot="1" x14ac:dyDescent="0.45">
      <c r="B70" s="31" t="s">
        <v>53</v>
      </c>
      <c r="C70" s="146"/>
      <c r="D70" s="146"/>
      <c r="E70" s="146"/>
      <c r="F70" s="146"/>
      <c r="G70" s="146"/>
      <c r="H70" s="146"/>
      <c r="I70" s="146"/>
      <c r="J70" s="146"/>
      <c r="L70" s="34"/>
      <c r="M70" s="34"/>
      <c r="N70" s="34"/>
      <c r="O70" s="34"/>
      <c r="P70" s="34"/>
      <c r="Q70" s="34"/>
      <c r="R70" s="34"/>
      <c r="S70" s="34"/>
      <c r="T70" s="34"/>
      <c r="U70" s="34"/>
    </row>
    <row r="71" spans="2:21" ht="119.85" customHeight="1" thickBot="1" x14ac:dyDescent="0.45">
      <c r="B71" s="31" t="s">
        <v>55</v>
      </c>
      <c r="C71" s="146"/>
      <c r="D71" s="146"/>
      <c r="E71" s="146"/>
      <c r="F71" s="146"/>
      <c r="G71" s="146"/>
      <c r="H71" s="146"/>
      <c r="I71" s="146"/>
      <c r="J71" s="146"/>
      <c r="L71" s="34"/>
      <c r="M71" s="34"/>
      <c r="N71" s="34"/>
      <c r="O71" s="34"/>
      <c r="P71" s="34"/>
      <c r="Q71" s="34"/>
      <c r="R71" s="34"/>
      <c r="S71" s="34"/>
      <c r="T71" s="34"/>
      <c r="U71" s="34"/>
    </row>
  </sheetData>
  <mergeCells count="600">
    <mergeCell ref="G56:H56"/>
    <mergeCell ref="G57:H57"/>
    <mergeCell ref="G58:H58"/>
    <mergeCell ref="G59:H59"/>
    <mergeCell ref="G60:H60"/>
    <mergeCell ref="G41:H41"/>
    <mergeCell ref="G42:H42"/>
    <mergeCell ref="G43:H43"/>
    <mergeCell ref="G44:H44"/>
    <mergeCell ref="G45:H45"/>
    <mergeCell ref="G46:H46"/>
    <mergeCell ref="G47:H47"/>
    <mergeCell ref="G48:H48"/>
    <mergeCell ref="G49:H49"/>
    <mergeCell ref="G32:H32"/>
    <mergeCell ref="G33:H33"/>
    <mergeCell ref="G34:H34"/>
    <mergeCell ref="G35:H35"/>
    <mergeCell ref="G36:H36"/>
    <mergeCell ref="G37:H37"/>
    <mergeCell ref="G38:H38"/>
    <mergeCell ref="G39:H39"/>
    <mergeCell ref="G40:H40"/>
    <mergeCell ref="G23:H23"/>
    <mergeCell ref="G24:H24"/>
    <mergeCell ref="G25:H25"/>
    <mergeCell ref="G26:H26"/>
    <mergeCell ref="G27:H27"/>
    <mergeCell ref="G28:H28"/>
    <mergeCell ref="G29:H29"/>
    <mergeCell ref="G30:H30"/>
    <mergeCell ref="G31:H31"/>
    <mergeCell ref="G13:H13"/>
    <mergeCell ref="G14:H14"/>
    <mergeCell ref="G15:H15"/>
    <mergeCell ref="G16:H16"/>
    <mergeCell ref="G17:H17"/>
    <mergeCell ref="G18:H18"/>
    <mergeCell ref="G20:H20"/>
    <mergeCell ref="G21:H21"/>
    <mergeCell ref="G22:H22"/>
    <mergeCell ref="M28:N28"/>
    <mergeCell ref="M29:N29"/>
    <mergeCell ref="M30:N30"/>
    <mergeCell ref="M31:N31"/>
    <mergeCell ref="M35:N35"/>
    <mergeCell ref="M36:N36"/>
    <mergeCell ref="M37:N37"/>
    <mergeCell ref="M38:N38"/>
    <mergeCell ref="M39:N39"/>
    <mergeCell ref="C68:J68"/>
    <mergeCell ref="C66:J66"/>
    <mergeCell ref="C67:J67"/>
    <mergeCell ref="Q63:R63"/>
    <mergeCell ref="AA24:AB24"/>
    <mergeCell ref="AA25:AB25"/>
    <mergeCell ref="AA26:AB26"/>
    <mergeCell ref="AA27:AB27"/>
    <mergeCell ref="AA28:AB28"/>
    <mergeCell ref="AA29:AB29"/>
    <mergeCell ref="AA57:AB57"/>
    <mergeCell ref="AA58:AB58"/>
    <mergeCell ref="AA35:AB35"/>
    <mergeCell ref="AA36:AB36"/>
    <mergeCell ref="AA37:AB37"/>
    <mergeCell ref="AA38:AB38"/>
    <mergeCell ref="AA39:AB39"/>
    <mergeCell ref="AA40:AB40"/>
    <mergeCell ref="AA41:AB41"/>
    <mergeCell ref="AA42:AB42"/>
    <mergeCell ref="AA43:AB43"/>
    <mergeCell ref="AA30:AB30"/>
    <mergeCell ref="AA31:AB31"/>
    <mergeCell ref="AA32:AB32"/>
    <mergeCell ref="E61:F61"/>
    <mergeCell ref="I61:J61"/>
    <mergeCell ref="K61:L61"/>
    <mergeCell ref="O61:P61"/>
    <mergeCell ref="Q61:R61"/>
    <mergeCell ref="A63:D63"/>
    <mergeCell ref="E63:F63"/>
    <mergeCell ref="I63:J63"/>
    <mergeCell ref="K63:L63"/>
    <mergeCell ref="O63:P63"/>
    <mergeCell ref="M61:N61"/>
    <mergeCell ref="G61:H61"/>
    <mergeCell ref="AA63:AB63"/>
    <mergeCell ref="S63:T63"/>
    <mergeCell ref="U63:V63"/>
    <mergeCell ref="W63:X63"/>
    <mergeCell ref="Y63:Z63"/>
    <mergeCell ref="E60:F60"/>
    <mergeCell ref="I60:J60"/>
    <mergeCell ref="K60:L60"/>
    <mergeCell ref="O60:P60"/>
    <mergeCell ref="Q60:R60"/>
    <mergeCell ref="S60:T60"/>
    <mergeCell ref="U60:V60"/>
    <mergeCell ref="W60:X60"/>
    <mergeCell ref="Y60:Z60"/>
    <mergeCell ref="M60:N60"/>
    <mergeCell ref="S61:T61"/>
    <mergeCell ref="U61:V61"/>
    <mergeCell ref="W61:X61"/>
    <mergeCell ref="Y61:Z61"/>
    <mergeCell ref="Y62:Z62"/>
    <mergeCell ref="W62:X62"/>
    <mergeCell ref="AA60:AB60"/>
    <mergeCell ref="AA61:AB61"/>
    <mergeCell ref="AA62:AB62"/>
    <mergeCell ref="E56:F56"/>
    <mergeCell ref="I56:J56"/>
    <mergeCell ref="K56:L56"/>
    <mergeCell ref="O56:P56"/>
    <mergeCell ref="Q56:R56"/>
    <mergeCell ref="S56:T56"/>
    <mergeCell ref="U56:V56"/>
    <mergeCell ref="W56:X56"/>
    <mergeCell ref="Y59:Z59"/>
    <mergeCell ref="E57:F57"/>
    <mergeCell ref="I57:J57"/>
    <mergeCell ref="K57:L57"/>
    <mergeCell ref="O57:P57"/>
    <mergeCell ref="Q57:R57"/>
    <mergeCell ref="S57:T57"/>
    <mergeCell ref="U57:V57"/>
    <mergeCell ref="W57:X57"/>
    <mergeCell ref="Y57:Z57"/>
    <mergeCell ref="S59:T59"/>
    <mergeCell ref="U59:V59"/>
    <mergeCell ref="W59:X59"/>
    <mergeCell ref="M56:N56"/>
    <mergeCell ref="M57:N57"/>
    <mergeCell ref="M58:N58"/>
    <mergeCell ref="E58:F58"/>
    <mergeCell ref="I58:J58"/>
    <mergeCell ref="E59:F59"/>
    <mergeCell ref="I59:J59"/>
    <mergeCell ref="K59:L59"/>
    <mergeCell ref="O59:P59"/>
    <mergeCell ref="Q59:R59"/>
    <mergeCell ref="K58:L58"/>
    <mergeCell ref="O58:P58"/>
    <mergeCell ref="Q58:R58"/>
    <mergeCell ref="U58:V58"/>
    <mergeCell ref="W58:X58"/>
    <mergeCell ref="Y58:Z58"/>
    <mergeCell ref="AA59:AB59"/>
    <mergeCell ref="M59:N59"/>
    <mergeCell ref="AA53:AB53"/>
    <mergeCell ref="AA56:AB56"/>
    <mergeCell ref="I54:J54"/>
    <mergeCell ref="K54:L54"/>
    <mergeCell ref="O54:P54"/>
    <mergeCell ref="Q54:R54"/>
    <mergeCell ref="S54:T54"/>
    <mergeCell ref="U54:V54"/>
    <mergeCell ref="W54:X54"/>
    <mergeCell ref="Y54:Z54"/>
    <mergeCell ref="AA54:AB54"/>
    <mergeCell ref="M48:N48"/>
    <mergeCell ref="M49:N49"/>
    <mergeCell ref="M51:N51"/>
    <mergeCell ref="M52:N52"/>
    <mergeCell ref="M53:N53"/>
    <mergeCell ref="M54:N54"/>
    <mergeCell ref="I48:J48"/>
    <mergeCell ref="K48:L48"/>
    <mergeCell ref="S58:T58"/>
    <mergeCell ref="O48:P48"/>
    <mergeCell ref="Q48:R48"/>
    <mergeCell ref="AA46:AB46"/>
    <mergeCell ref="Y56:Z56"/>
    <mergeCell ref="Q51:R51"/>
    <mergeCell ref="S51:T51"/>
    <mergeCell ref="U52:V52"/>
    <mergeCell ref="W52:X52"/>
    <mergeCell ref="Y52:Z52"/>
    <mergeCell ref="Q53:R53"/>
    <mergeCell ref="S53:T53"/>
    <mergeCell ref="U53:V53"/>
    <mergeCell ref="W53:X53"/>
    <mergeCell ref="AA47:AB47"/>
    <mergeCell ref="AA48:AB48"/>
    <mergeCell ref="AA49:AB49"/>
    <mergeCell ref="AA51:AB51"/>
    <mergeCell ref="AA52:AB52"/>
    <mergeCell ref="Q47:R47"/>
    <mergeCell ref="S48:T48"/>
    <mergeCell ref="U48:V48"/>
    <mergeCell ref="W48:X48"/>
    <mergeCell ref="Y48:Z48"/>
    <mergeCell ref="S47:T47"/>
    <mergeCell ref="U47:V47"/>
    <mergeCell ref="W47:X47"/>
    <mergeCell ref="Y47:Z47"/>
    <mergeCell ref="I45:J45"/>
    <mergeCell ref="K45:L45"/>
    <mergeCell ref="O45:P45"/>
    <mergeCell ref="Q45:R45"/>
    <mergeCell ref="S45:T45"/>
    <mergeCell ref="U45:V45"/>
    <mergeCell ref="W45:X45"/>
    <mergeCell ref="Y45:Z45"/>
    <mergeCell ref="M46:N46"/>
    <mergeCell ref="M47:N47"/>
    <mergeCell ref="I44:J44"/>
    <mergeCell ref="K44:L44"/>
    <mergeCell ref="O44:P44"/>
    <mergeCell ref="Q44:R44"/>
    <mergeCell ref="S44:T44"/>
    <mergeCell ref="U44:V44"/>
    <mergeCell ref="AA44:AB44"/>
    <mergeCell ref="AA45:AB45"/>
    <mergeCell ref="M44:N44"/>
    <mergeCell ref="M45:N45"/>
    <mergeCell ref="I43:J43"/>
    <mergeCell ref="K43:L43"/>
    <mergeCell ref="O43:P43"/>
    <mergeCell ref="Q43:R43"/>
    <mergeCell ref="S43:T43"/>
    <mergeCell ref="U43:V43"/>
    <mergeCell ref="W43:X43"/>
    <mergeCell ref="Y43:Z43"/>
    <mergeCell ref="I42:J42"/>
    <mergeCell ref="K42:L42"/>
    <mergeCell ref="O42:P42"/>
    <mergeCell ref="Q42:R42"/>
    <mergeCell ref="S42:T42"/>
    <mergeCell ref="U42:V42"/>
    <mergeCell ref="W42:X42"/>
    <mergeCell ref="Y42:Z42"/>
    <mergeCell ref="M42:N42"/>
    <mergeCell ref="M43:N43"/>
    <mergeCell ref="I41:J41"/>
    <mergeCell ref="K41:L41"/>
    <mergeCell ref="O41:P41"/>
    <mergeCell ref="Q41:R41"/>
    <mergeCell ref="S41:T41"/>
    <mergeCell ref="U41:V41"/>
    <mergeCell ref="W41:X41"/>
    <mergeCell ref="Y41:Z41"/>
    <mergeCell ref="I40:J40"/>
    <mergeCell ref="K40:L40"/>
    <mergeCell ref="O40:P40"/>
    <mergeCell ref="Q40:R40"/>
    <mergeCell ref="S40:T40"/>
    <mergeCell ref="U40:V40"/>
    <mergeCell ref="W40:X40"/>
    <mergeCell ref="Y40:Z40"/>
    <mergeCell ref="M40:N40"/>
    <mergeCell ref="M41:N41"/>
    <mergeCell ref="S37:T37"/>
    <mergeCell ref="U37:V37"/>
    <mergeCell ref="W37:X37"/>
    <mergeCell ref="Y37:Z37"/>
    <mergeCell ref="E39:F39"/>
    <mergeCell ref="I39:J39"/>
    <mergeCell ref="K39:L39"/>
    <mergeCell ref="O39:P39"/>
    <mergeCell ref="Q39:R39"/>
    <mergeCell ref="E38:F38"/>
    <mergeCell ref="I38:J38"/>
    <mergeCell ref="K38:L38"/>
    <mergeCell ref="O38:P38"/>
    <mergeCell ref="Q38:R38"/>
    <mergeCell ref="S38:T38"/>
    <mergeCell ref="U38:V38"/>
    <mergeCell ref="W38:X38"/>
    <mergeCell ref="Y38:Z38"/>
    <mergeCell ref="S39:T39"/>
    <mergeCell ref="U39:V39"/>
    <mergeCell ref="W39:X39"/>
    <mergeCell ref="Y39:Z39"/>
    <mergeCell ref="I33:J33"/>
    <mergeCell ref="K33:L33"/>
    <mergeCell ref="O33:P33"/>
    <mergeCell ref="Q33:R33"/>
    <mergeCell ref="S33:T33"/>
    <mergeCell ref="U33:V33"/>
    <mergeCell ref="W33:X33"/>
    <mergeCell ref="Y33:Z33"/>
    <mergeCell ref="E37:F37"/>
    <mergeCell ref="I37:J37"/>
    <mergeCell ref="K37:L37"/>
    <mergeCell ref="O37:P37"/>
    <mergeCell ref="Q37:R37"/>
    <mergeCell ref="E36:F36"/>
    <mergeCell ref="I36:J36"/>
    <mergeCell ref="K36:L36"/>
    <mergeCell ref="O36:P36"/>
    <mergeCell ref="Q36:R36"/>
    <mergeCell ref="S36:T36"/>
    <mergeCell ref="U36:V36"/>
    <mergeCell ref="W36:X36"/>
    <mergeCell ref="Y36:Z36"/>
    <mergeCell ref="I34:J34"/>
    <mergeCell ref="K34:L34"/>
    <mergeCell ref="O34:P34"/>
    <mergeCell ref="Q34:R34"/>
    <mergeCell ref="S34:T34"/>
    <mergeCell ref="U34:V34"/>
    <mergeCell ref="W34:X34"/>
    <mergeCell ref="Y34:Z34"/>
    <mergeCell ref="K32:L32"/>
    <mergeCell ref="O32:P32"/>
    <mergeCell ref="Q32:R32"/>
    <mergeCell ref="S32:T32"/>
    <mergeCell ref="U32:V32"/>
    <mergeCell ref="W32:X32"/>
    <mergeCell ref="Y32:Z32"/>
    <mergeCell ref="AA33:AB33"/>
    <mergeCell ref="AA34:AB34"/>
    <mergeCell ref="M32:N32"/>
    <mergeCell ref="M33:N33"/>
    <mergeCell ref="M34:N34"/>
    <mergeCell ref="K25:L25"/>
    <mergeCell ref="I29:J29"/>
    <mergeCell ref="K29:L29"/>
    <mergeCell ref="O29:P29"/>
    <mergeCell ref="S30:T30"/>
    <mergeCell ref="U30:V30"/>
    <mergeCell ref="W30:X30"/>
    <mergeCell ref="Y30:Z30"/>
    <mergeCell ref="I28:J28"/>
    <mergeCell ref="K28:L28"/>
    <mergeCell ref="O28:P28"/>
    <mergeCell ref="Q28:R28"/>
    <mergeCell ref="S28:T28"/>
    <mergeCell ref="U28:V28"/>
    <mergeCell ref="W28:X28"/>
    <mergeCell ref="Y28:Z28"/>
    <mergeCell ref="Q29:R29"/>
    <mergeCell ref="S29:T29"/>
    <mergeCell ref="U29:V29"/>
    <mergeCell ref="W29:X29"/>
    <mergeCell ref="Y29:Z29"/>
    <mergeCell ref="U26:V26"/>
    <mergeCell ref="W26:X26"/>
    <mergeCell ref="Y26:Z26"/>
    <mergeCell ref="S27:T27"/>
    <mergeCell ref="U27:V27"/>
    <mergeCell ref="W27:X27"/>
    <mergeCell ref="Y27:Z27"/>
    <mergeCell ref="I27:J27"/>
    <mergeCell ref="K27:L27"/>
    <mergeCell ref="O27:P27"/>
    <mergeCell ref="Q27:R27"/>
    <mergeCell ref="I26:J26"/>
    <mergeCell ref="K26:L26"/>
    <mergeCell ref="O26:P26"/>
    <mergeCell ref="Q26:R26"/>
    <mergeCell ref="S26:T26"/>
    <mergeCell ref="M26:N26"/>
    <mergeCell ref="M27:N27"/>
    <mergeCell ref="Q23:R23"/>
    <mergeCell ref="S23:T23"/>
    <mergeCell ref="U23:V23"/>
    <mergeCell ref="I25:J25"/>
    <mergeCell ref="W23:X23"/>
    <mergeCell ref="Y23:Z23"/>
    <mergeCell ref="O25:P25"/>
    <mergeCell ref="Q25:R25"/>
    <mergeCell ref="S25:T25"/>
    <mergeCell ref="U25:V25"/>
    <mergeCell ref="W25:X25"/>
    <mergeCell ref="Y25:Z25"/>
    <mergeCell ref="I24:J24"/>
    <mergeCell ref="K24:L24"/>
    <mergeCell ref="O24:P24"/>
    <mergeCell ref="Q24:R24"/>
    <mergeCell ref="S24:T24"/>
    <mergeCell ref="U24:V24"/>
    <mergeCell ref="W24:X24"/>
    <mergeCell ref="Y24:Z24"/>
    <mergeCell ref="M23:N23"/>
    <mergeCell ref="M24:N24"/>
    <mergeCell ref="M25:N25"/>
    <mergeCell ref="AA23:AB23"/>
    <mergeCell ref="E22:F22"/>
    <mergeCell ref="I22:J22"/>
    <mergeCell ref="K22:L22"/>
    <mergeCell ref="O22:P22"/>
    <mergeCell ref="Q22:R22"/>
    <mergeCell ref="E21:F21"/>
    <mergeCell ref="I21:J21"/>
    <mergeCell ref="K21:L21"/>
    <mergeCell ref="O21:P21"/>
    <mergeCell ref="Q21:R21"/>
    <mergeCell ref="S21:T21"/>
    <mergeCell ref="U21:V21"/>
    <mergeCell ref="W21:X21"/>
    <mergeCell ref="Y21:Z21"/>
    <mergeCell ref="S22:T22"/>
    <mergeCell ref="U22:V22"/>
    <mergeCell ref="W22:X22"/>
    <mergeCell ref="Y22:Z22"/>
    <mergeCell ref="AA21:AB21"/>
    <mergeCell ref="AA22:AB22"/>
    <mergeCell ref="I23:J23"/>
    <mergeCell ref="K23:L23"/>
    <mergeCell ref="O23:P23"/>
    <mergeCell ref="AA17:AB17"/>
    <mergeCell ref="M17:N17"/>
    <mergeCell ref="AA20:AB20"/>
    <mergeCell ref="M20:N20"/>
    <mergeCell ref="M21:N21"/>
    <mergeCell ref="M22:N22"/>
    <mergeCell ref="I18:J18"/>
    <mergeCell ref="K18:L18"/>
    <mergeCell ref="O18:P18"/>
    <mergeCell ref="Q18:R18"/>
    <mergeCell ref="S18:T18"/>
    <mergeCell ref="U18:V18"/>
    <mergeCell ref="W18:X18"/>
    <mergeCell ref="Y18:Z18"/>
    <mergeCell ref="AA18:AB18"/>
    <mergeCell ref="M18:N18"/>
    <mergeCell ref="I20:J20"/>
    <mergeCell ref="K20:L20"/>
    <mergeCell ref="O20:P20"/>
    <mergeCell ref="Q20:R20"/>
    <mergeCell ref="S20:T20"/>
    <mergeCell ref="U20:V20"/>
    <mergeCell ref="W20:X20"/>
    <mergeCell ref="Y20:Z20"/>
    <mergeCell ref="Q15:R15"/>
    <mergeCell ref="S15:T15"/>
    <mergeCell ref="U15:V15"/>
    <mergeCell ref="W15:X15"/>
    <mergeCell ref="Y15:Z15"/>
    <mergeCell ref="I17:J17"/>
    <mergeCell ref="K17:L17"/>
    <mergeCell ref="O17:P17"/>
    <mergeCell ref="Q17:R17"/>
    <mergeCell ref="S17:T17"/>
    <mergeCell ref="U17:V17"/>
    <mergeCell ref="W17:X17"/>
    <mergeCell ref="Y17:Z17"/>
    <mergeCell ref="AA15:AB15"/>
    <mergeCell ref="AA16:AB16"/>
    <mergeCell ref="M15:N15"/>
    <mergeCell ref="M16:N16"/>
    <mergeCell ref="U13:V13"/>
    <mergeCell ref="W13:X13"/>
    <mergeCell ref="Y13:Z13"/>
    <mergeCell ref="I14:J14"/>
    <mergeCell ref="K14:L14"/>
    <mergeCell ref="O14:P14"/>
    <mergeCell ref="Q14:R14"/>
    <mergeCell ref="S14:T14"/>
    <mergeCell ref="I13:J13"/>
    <mergeCell ref="K13:L13"/>
    <mergeCell ref="O13:P13"/>
    <mergeCell ref="Q13:R13"/>
    <mergeCell ref="S13:T13"/>
    <mergeCell ref="U14:V14"/>
    <mergeCell ref="W14:X14"/>
    <mergeCell ref="Y14:Z14"/>
    <mergeCell ref="AA13:AB13"/>
    <mergeCell ref="AA14:AB14"/>
    <mergeCell ref="M13:N13"/>
    <mergeCell ref="M14:N14"/>
    <mergeCell ref="U31:V31"/>
    <mergeCell ref="W31:X31"/>
    <mergeCell ref="Y31:Z31"/>
    <mergeCell ref="I32:J32"/>
    <mergeCell ref="S11:T11"/>
    <mergeCell ref="U11:V11"/>
    <mergeCell ref="W11:X11"/>
    <mergeCell ref="Y11:Z11"/>
    <mergeCell ref="E11:F11"/>
    <mergeCell ref="I11:J11"/>
    <mergeCell ref="K11:L11"/>
    <mergeCell ref="O11:P11"/>
    <mergeCell ref="Q11:R11"/>
    <mergeCell ref="I16:J16"/>
    <mergeCell ref="K16:L16"/>
    <mergeCell ref="O16:P16"/>
    <mergeCell ref="Q16:R16"/>
    <mergeCell ref="S16:T16"/>
    <mergeCell ref="U16:V16"/>
    <mergeCell ref="W16:X16"/>
    <mergeCell ref="Y16:Z16"/>
    <mergeCell ref="I15:J15"/>
    <mergeCell ref="K15:L15"/>
    <mergeCell ref="O15:P15"/>
    <mergeCell ref="S49:T49"/>
    <mergeCell ref="U49:V49"/>
    <mergeCell ref="W49:X49"/>
    <mergeCell ref="U51:V51"/>
    <mergeCell ref="W51:X51"/>
    <mergeCell ref="AA11:AB11"/>
    <mergeCell ref="G11:H11"/>
    <mergeCell ref="I35:J35"/>
    <mergeCell ref="K35:L35"/>
    <mergeCell ref="O35:P35"/>
    <mergeCell ref="Q35:R35"/>
    <mergeCell ref="S35:T35"/>
    <mergeCell ref="U35:V35"/>
    <mergeCell ref="W35:X35"/>
    <mergeCell ref="Y35:Z35"/>
    <mergeCell ref="I30:J30"/>
    <mergeCell ref="K30:L30"/>
    <mergeCell ref="O30:P30"/>
    <mergeCell ref="Q30:R30"/>
    <mergeCell ref="I31:J31"/>
    <mergeCell ref="K31:L31"/>
    <mergeCell ref="O31:P31"/>
    <mergeCell ref="Q31:R31"/>
    <mergeCell ref="S31:T31"/>
    <mergeCell ref="Y51:Z51"/>
    <mergeCell ref="I52:J52"/>
    <mergeCell ref="E54:F54"/>
    <mergeCell ref="E51:F51"/>
    <mergeCell ref="E52:F52"/>
    <mergeCell ref="K52:L52"/>
    <mergeCell ref="O52:P52"/>
    <mergeCell ref="Q52:R52"/>
    <mergeCell ref="S52:T52"/>
    <mergeCell ref="I51:J51"/>
    <mergeCell ref="K51:L51"/>
    <mergeCell ref="O51:P51"/>
    <mergeCell ref="E53:F53"/>
    <mergeCell ref="Y53:Z53"/>
    <mergeCell ref="I53:J53"/>
    <mergeCell ref="K53:L53"/>
    <mergeCell ref="O53:P53"/>
    <mergeCell ref="G51:H51"/>
    <mergeCell ref="G52:H52"/>
    <mergeCell ref="G53:H53"/>
    <mergeCell ref="G54:H54"/>
    <mergeCell ref="E46:F46"/>
    <mergeCell ref="E48:F48"/>
    <mergeCell ref="E47:F47"/>
    <mergeCell ref="E44:F44"/>
    <mergeCell ref="E45:F45"/>
    <mergeCell ref="Y49:Z49"/>
    <mergeCell ref="W44:X44"/>
    <mergeCell ref="Y44:Z44"/>
    <mergeCell ref="O46:P46"/>
    <mergeCell ref="Q46:R46"/>
    <mergeCell ref="S46:T46"/>
    <mergeCell ref="U46:V46"/>
    <mergeCell ref="W46:X46"/>
    <mergeCell ref="Y46:Z46"/>
    <mergeCell ref="I46:J46"/>
    <mergeCell ref="K46:L46"/>
    <mergeCell ref="I47:J47"/>
    <mergeCell ref="K47:L47"/>
    <mergeCell ref="O47:P47"/>
    <mergeCell ref="E49:F49"/>
    <mergeCell ref="I49:J49"/>
    <mergeCell ref="K49:L49"/>
    <mergeCell ref="O49:P49"/>
    <mergeCell ref="Q49:R49"/>
    <mergeCell ref="E42:F42"/>
    <mergeCell ref="E43:F43"/>
    <mergeCell ref="E40:F40"/>
    <mergeCell ref="E41:F41"/>
    <mergeCell ref="E33:F33"/>
    <mergeCell ref="E34:F34"/>
    <mergeCell ref="E32:F32"/>
    <mergeCell ref="E28:F28"/>
    <mergeCell ref="E29:F29"/>
    <mergeCell ref="E25:F25"/>
    <mergeCell ref="E26:F26"/>
    <mergeCell ref="E27:F27"/>
    <mergeCell ref="E23:F23"/>
    <mergeCell ref="E24:F24"/>
    <mergeCell ref="E31:F31"/>
    <mergeCell ref="E30:F30"/>
    <mergeCell ref="E35:F35"/>
    <mergeCell ref="E17:F17"/>
    <mergeCell ref="E18:F18"/>
    <mergeCell ref="E20:F20"/>
    <mergeCell ref="C2:T2"/>
    <mergeCell ref="C3:U3"/>
    <mergeCell ref="C4:U4"/>
    <mergeCell ref="C65:J65"/>
    <mergeCell ref="C69:J69"/>
    <mergeCell ref="C70:J70"/>
    <mergeCell ref="C71:J71"/>
    <mergeCell ref="A62:D62"/>
    <mergeCell ref="E62:F62"/>
    <mergeCell ref="I62:J62"/>
    <mergeCell ref="K62:L62"/>
    <mergeCell ref="O62:P62"/>
    <mergeCell ref="Q62:R62"/>
    <mergeCell ref="S62:T62"/>
    <mergeCell ref="U62:V62"/>
    <mergeCell ref="E15:F15"/>
    <mergeCell ref="E16:F16"/>
    <mergeCell ref="E13:F13"/>
    <mergeCell ref="E14:F14"/>
    <mergeCell ref="M11:N11"/>
    <mergeCell ref="A12:D12"/>
    <mergeCell ref="A19:D19"/>
    <mergeCell ref="A50:D50"/>
    <mergeCell ref="A55:D55"/>
  </mergeCells>
  <phoneticPr fontId="20" type="noConversion"/>
  <printOptions horizontalCentered="1"/>
  <pageMargins left="0.2" right="0.2" top="1" bottom="0.5" header="0.55000000000000004" footer="0.05"/>
  <pageSetup paperSize="9" scale="21" fitToHeight="0" orientation="landscape" r:id="rId1"/>
  <headerFooter>
    <oddFooter>&amp;L&amp;"Calibri,Italic"&amp;16ADRA-FWA-ADM-001-2025 - Supplying Spare parts and Generators Maintenance&amp;C&amp;"Calibri,Regular"&amp;16Annex A - LOT 2&amp;R&amp;"Calibri,Regular"&amp;14Page &amp;P of &amp;N</oddFooter>
  </headerFooter>
  <rowBreaks count="2" manualBreakCount="2">
    <brk id="18" max="27" man="1"/>
    <brk id="49" max="27" man="1"/>
  </rowBreaks>
  <colBreaks count="1" manualBreakCount="1">
    <brk id="1" max="6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ANNEX A-1 Maintenance</vt:lpstr>
      <vt:lpstr>ANNEX A-2 - Spare Parts</vt:lpstr>
      <vt:lpstr>'ANNEX A-1 Maintenance'!Print_Area</vt:lpstr>
      <vt:lpstr>'ANNEX A-2 - Spare Parts'!Print_Area</vt:lpstr>
      <vt:lpstr>'ANNEX A-2 - Spare Parts'!Print_Titles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 Abdulrahman</dc:creator>
  <cp:lastModifiedBy>Mohammed Abdulrahman</cp:lastModifiedBy>
  <cp:lastPrinted>2025-01-22T06:16:37Z</cp:lastPrinted>
  <dcterms:created xsi:type="dcterms:W3CDTF">2024-07-22T07:34:45Z</dcterms:created>
  <dcterms:modified xsi:type="dcterms:W3CDTF">2025-01-22T06:16:50Z</dcterms:modified>
</cp:coreProperties>
</file>